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awk\Desktop\RESOURCES\"/>
    </mc:Choice>
  </mc:AlternateContent>
  <xr:revisionPtr revIDLastSave="0" documentId="13_ncr:1_{4C383565-9A24-4D90-B56D-8837CFD9796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heater Outcomes by Launch Date" sheetId="2" r:id="rId1"/>
    <sheet name="Kickstarter" sheetId="1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2" i="1"/>
</calcChain>
</file>

<file path=xl/sharedStrings.xml><?xml version="1.0" encoding="utf-8"?>
<sst xmlns="http://schemas.openxmlformats.org/spreadsheetml/2006/main" count="28836" uniqueCount="8334">
  <si>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</si>
  <si>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</si>
  <si>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</si>
  <si>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</si>
  <si>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</si>
  <si>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</si>
  <si>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</si>
  <si>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</si>
  <si>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</si>
  <si>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</si>
  <si>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</si>
  <si>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</si>
  <si>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</si>
  <si>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</si>
  <si>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</si>
  <si>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</si>
  <si>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</si>
  <si>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</si>
  <si>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</si>
  <si>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</si>
  <si>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</si>
  <si>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</si>
  <si>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</si>
  <si>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</si>
  <si>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</si>
  <si>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</si>
  <si>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</si>
  <si>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</si>
  <si>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</si>
  <si>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</si>
  <si>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</si>
  <si>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</si>
  <si>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</si>
  <si>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</si>
  <si>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</si>
  <si>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</si>
  <si>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</si>
  <si>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</si>
  <si>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</si>
  <si>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</si>
  <si>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</si>
  <si>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</si>
  <si>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</si>
  <si>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</si>
  <si>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</si>
  <si>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</si>
  <si>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</si>
  <si>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</si>
  <si>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</si>
  <si>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</si>
  <si>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</si>
  <si>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</si>
  <si>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</si>
  <si>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</si>
  <si>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</si>
  <si>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</si>
  <si>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</si>
  <si>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</si>
  <si>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</si>
  <si>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</si>
  <si>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</si>
  <si>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</si>
  <si>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</si>
  <si>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</si>
  <si>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</si>
  <si>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</si>
  <si>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</si>
  <si>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</si>
  <si>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</si>
  <si>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</si>
  <si>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</si>
  <si>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</si>
  <si>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</si>
  <si>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</si>
  <si>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</si>
  <si>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</si>
  <si>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</si>
  <si>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</si>
  <si>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</si>
  <si>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</si>
  <si>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</si>
  <si>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</si>
  <si>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</si>
  <si>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</si>
  <si>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</si>
  <si>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</si>
  <si>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</si>
  <si>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</si>
  <si>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</si>
  <si>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</si>
  <si>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</si>
  <si>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</si>
  <si>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</si>
  <si>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</si>
  <si>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</si>
  <si>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</si>
  <si>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</si>
  <si>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</si>
  <si>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</si>
  <si>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</si>
  <si>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</si>
  <si>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</si>
  <si>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</si>
  <si>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</si>
  <si>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</si>
  <si>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</si>
  <si>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</si>
  <si>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</si>
  <si>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</si>
  <si>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</si>
  <si>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</si>
  <si>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</si>
  <si>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</si>
  <si>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</si>
  <si>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</si>
  <si>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</si>
  <si>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</si>
  <si>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</si>
  <si>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</si>
  <si>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</si>
  <si>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</si>
  <si>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</si>
  <si>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</si>
  <si>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</si>
  <si>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</si>
  <si>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</si>
  <si>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</si>
  <si>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</si>
  <si>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</si>
  <si>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</si>
  <si>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</si>
  <si>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</si>
  <si>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</si>
  <si>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</si>
  <si>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</si>
  <si>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</si>
  <si>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</si>
  <si>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</si>
  <si>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</si>
  <si>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</si>
  <si>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</si>
  <si>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</si>
  <si>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</si>
  <si>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</si>
  <si>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</si>
  <si>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</si>
  <si>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</si>
  <si>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</si>
  <si>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</si>
  <si>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</si>
  <si>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</si>
  <si>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</si>
  <si>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</si>
  <si>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</si>
  <si>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</si>
  <si>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</si>
  <si>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</si>
  <si>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</si>
  <si>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</si>
  <si>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</si>
  <si>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</si>
  <si>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</si>
  <si>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</si>
  <si>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</si>
  <si>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</si>
  <si>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</si>
  <si>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</si>
  <si>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</si>
  <si>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</si>
  <si>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</si>
  <si>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</si>
  <si>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</si>
  <si>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</si>
  <si>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</si>
  <si>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</si>
  <si>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</si>
  <si>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</si>
  <si>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</si>
  <si>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</si>
  <si>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</si>
  <si>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</si>
  <si>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</si>
  <si>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</si>
  <si>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</si>
  <si>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</si>
  <si>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</si>
  <si>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</si>
  <si>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</si>
  <si>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</si>
  <si>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</si>
  <si>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</si>
  <si>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</si>
  <si>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</si>
  <si>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</si>
  <si>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</si>
  <si>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</si>
  <si>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</si>
  <si>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</si>
  <si>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</si>
  <si>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</si>
  <si>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</si>
  <si>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</si>
  <si>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</si>
  <si>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</si>
  <si>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</si>
  <si>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</si>
  <si>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</si>
  <si>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</si>
  <si>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</si>
  <si>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</si>
  <si>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</si>
  <si>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</si>
  <si>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</si>
  <si>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</si>
  <si>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</si>
  <si>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</si>
  <si>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</si>
  <si>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</si>
  <si>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</si>
  <si>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</si>
  <si>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</si>
  <si>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</si>
  <si>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</si>
  <si>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</si>
  <si>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</si>
  <si>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</si>
  <si>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</si>
  <si>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</si>
  <si>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</si>
  <si>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</si>
  <si>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</si>
  <si>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</si>
  <si>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</si>
  <si>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</si>
  <si>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</si>
  <si>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</si>
  <si>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</si>
  <si>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</si>
  <si>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</si>
  <si>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</si>
  <si>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</si>
  <si>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</si>
  <si>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</si>
  <si>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</si>
  <si>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</si>
  <si>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</si>
  <si>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</si>
  <si>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</si>
  <si>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</si>
  <si>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</si>
  <si>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</si>
  <si>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</si>
  <si>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</si>
  <si>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</si>
  <si>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</si>
  <si>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</si>
  <si>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</si>
  <si>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</si>
  <si>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</si>
  <si>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</si>
  <si>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</si>
  <si>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</si>
  <si>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</si>
  <si>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</si>
  <si>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</si>
  <si>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</si>
  <si>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</si>
  <si>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</si>
  <si>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</si>
  <si>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</si>
  <si>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</si>
  <si>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</si>
  <si>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</si>
  <si>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</si>
  <si>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</si>
  <si>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</si>
  <si>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</si>
  <si>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</si>
  <si>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</si>
  <si>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</si>
  <si>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</si>
  <si>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</si>
  <si>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</si>
  <si>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</si>
  <si>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</si>
  <si>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</si>
  <si>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</si>
  <si>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</si>
  <si>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</si>
  <si>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</si>
  <si>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</si>
  <si>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</si>
  <si>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</si>
  <si>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</si>
  <si>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</si>
  <si>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</si>
  <si>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</si>
  <si>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</si>
  <si>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</si>
  <si>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</si>
  <si>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</si>
  <si>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</si>
  <si>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</si>
  <si>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</si>
  <si>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</si>
  <si>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</si>
  <si>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</si>
  <si>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</si>
  <si>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</si>
  <si>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</si>
  <si>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</si>
  <si>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</si>
  <si>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</si>
  <si>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</si>
  <si>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</si>
  <si>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</si>
  <si>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</si>
  <si>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</si>
  <si>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</si>
  <si>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</si>
  <si>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</si>
  <si>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</si>
  <si>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</si>
  <si>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</si>
  <si>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</si>
  <si>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</si>
  <si>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</si>
  <si>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</si>
  <si>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</si>
  <si>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</si>
  <si>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</si>
  <si>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</si>
  <si>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</si>
  <si>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</si>
  <si>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</si>
  <si>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</si>
  <si>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</si>
  <si>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</si>
  <si>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</si>
  <si>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</si>
  <si>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</si>
  <si>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</si>
  <si>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</si>
  <si>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</si>
  <si>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</si>
  <si>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</si>
  <si>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</si>
  <si>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</si>
  <si>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</si>
  <si>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</si>
  <si>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</si>
  <si>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</si>
  <si>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</si>
  <si>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</si>
  <si>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</si>
  <si>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</si>
  <si>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</si>
  <si>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</si>
  <si>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</si>
  <si>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</si>
  <si>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</si>
  <si>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</si>
  <si>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</si>
  <si>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</si>
  <si>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</si>
  <si>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</si>
  <si>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</si>
  <si>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</si>
  <si>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</si>
  <si>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</si>
  <si>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</si>
  <si>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</si>
  <si>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</si>
  <si>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</si>
  <si>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</si>
  <si>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</si>
  <si>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</si>
  <si>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</si>
  <si>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</si>
  <si>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</si>
  <si>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</si>
  <si>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</si>
  <si>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</si>
  <si>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</si>
  <si>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</si>
  <si>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</si>
  <si>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</si>
  <si>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</si>
  <si>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</si>
  <si>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</si>
  <si>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</si>
  <si>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</si>
  <si>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</si>
  <si>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</si>
  <si>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</si>
  <si>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</si>
  <si>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</si>
  <si>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</si>
  <si>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</si>
  <si>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</si>
  <si>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</si>
  <si>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</si>
  <si>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</si>
  <si>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</si>
  <si>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</si>
  <si>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</si>
  <si>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</si>
  <si>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</si>
  <si>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</si>
  <si>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</si>
  <si>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</si>
  <si>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</si>
  <si>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</si>
  <si>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</si>
  <si>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</si>
  <si>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</si>
  <si>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</si>
  <si>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</si>
  <si>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</si>
  <si>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</si>
  <si>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</si>
  <si>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</si>
  <si>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</si>
  <si>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</si>
  <si>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</si>
  <si>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</si>
  <si>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</si>
  <si>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</si>
  <si>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</si>
  <si>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</si>
  <si>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</si>
  <si>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</si>
  <si>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</si>
  <si>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</si>
  <si>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</si>
  <si>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</si>
  <si>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</si>
  <si>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</si>
  <si>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</si>
  <si>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</si>
  <si>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</si>
  <si>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</si>
  <si>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</si>
  <si>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</si>
  <si>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</si>
  <si>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</si>
  <si>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</si>
  <si>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</si>
  <si>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</si>
  <si>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</si>
  <si>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</si>
  <si>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</si>
  <si>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</si>
  <si>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</si>
  <si>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</si>
  <si>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</si>
  <si>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</si>
  <si>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</si>
  <si>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</si>
  <si>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</si>
  <si>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</si>
  <si>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</si>
  <si>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</si>
  <si>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</si>
  <si>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</si>
  <si>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</si>
  <si>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</si>
  <si>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</si>
  <si>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</si>
  <si>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</si>
  <si>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</si>
  <si>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</si>
  <si>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</si>
  <si>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</si>
  <si>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</si>
  <si>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</si>
  <si>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</si>
  <si>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</si>
  <si>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</si>
  <si>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</si>
  <si>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</si>
  <si>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</si>
  <si>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</si>
  <si>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</si>
  <si>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</si>
  <si>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</si>
  <si>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</si>
  <si>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</si>
  <si>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</si>
  <si>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</si>
  <si>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</si>
  <si>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</si>
  <si>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</si>
  <si>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</si>
  <si>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</si>
  <si>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</si>
  <si>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</si>
  <si>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</si>
  <si>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</si>
  <si>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</si>
  <si>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</si>
  <si>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</si>
  <si>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</si>
  <si>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</si>
  <si>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</si>
  <si>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</si>
  <si>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</si>
  <si>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</si>
  <si>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</si>
  <si>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</si>
  <si>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</si>
  <si>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</si>
  <si>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</si>
  <si>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</si>
  <si>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</si>
  <si>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</si>
  <si>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</si>
  <si>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</si>
  <si>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</si>
  <si>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</si>
  <si>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</si>
  <si>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</si>
  <si>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</si>
  <si>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</si>
  <si>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</si>
  <si>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</si>
  <si>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</si>
  <si>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</si>
  <si>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</si>
  <si>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</si>
  <si>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</si>
  <si>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</si>
  <si>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</si>
  <si>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</si>
  <si>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</si>
  <si>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</si>
  <si>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</si>
  <si>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</si>
  <si>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</si>
  <si>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</si>
  <si>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</si>
  <si>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</si>
  <si>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</si>
  <si>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</si>
  <si>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</si>
  <si>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</si>
  <si>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</si>
  <si>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</si>
  <si>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</si>
  <si>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</si>
  <si>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</si>
  <si>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</si>
  <si>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</si>
  <si>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</si>
  <si>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</si>
  <si>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</si>
  <si>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</si>
  <si>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</si>
  <si>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</si>
  <si>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</si>
  <si>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</si>
  <si>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</si>
  <si>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</si>
  <si>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</si>
  <si>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</si>
  <si>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</si>
  <si>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</si>
  <si>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</si>
  <si>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</si>
  <si>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</si>
  <si>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</si>
  <si>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</si>
  <si>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</si>
  <si>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</si>
  <si>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</si>
  <si>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</si>
  <si>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</si>
  <si>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</si>
  <si>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</si>
  <si>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</si>
  <si>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</si>
  <si>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</si>
  <si>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</si>
  <si>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</si>
  <si>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</si>
  <si>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</si>
  <si>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</si>
  <si>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</si>
  <si>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</si>
  <si>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</si>
  <si>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</si>
  <si>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</si>
  <si>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</si>
  <si>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</si>
  <si>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</si>
  <si>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</si>
  <si>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</si>
  <si>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</si>
  <si>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</si>
  <si>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</si>
  <si>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</si>
  <si>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</si>
  <si>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</si>
  <si>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</si>
  <si>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</si>
  <si>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</si>
  <si>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</si>
  <si>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</si>
  <si>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</si>
  <si>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</si>
  <si>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</si>
  <si>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</si>
  <si>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</si>
  <si>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</si>
  <si>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</si>
  <si>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</si>
  <si>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</si>
  <si>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</si>
  <si>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</si>
  <si>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</si>
  <si>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</si>
  <si>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</si>
  <si>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</si>
  <si>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</si>
  <si>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</si>
  <si>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</si>
  <si>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</si>
  <si>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</si>
  <si>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</si>
  <si>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</si>
  <si>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</si>
  <si>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</si>
  <si>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</si>
  <si>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</si>
  <si>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</si>
  <si>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</si>
  <si>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</si>
  <si>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</si>
  <si>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</si>
  <si>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</si>
  <si>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</si>
  <si>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</si>
  <si>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</si>
  <si>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</si>
  <si>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</si>
  <si>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</si>
  <si>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</si>
  <si>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</si>
  <si>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</si>
  <si>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</si>
  <si>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</si>
  <si>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</si>
  <si>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</si>
  <si>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</si>
  <si>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</si>
  <si>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</si>
  <si>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</si>
  <si>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</si>
  <si>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</si>
  <si>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</si>
  <si>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</si>
  <si>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</si>
  <si>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</si>
  <si>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</si>
  <si>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</si>
  <si>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</si>
  <si>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</si>
  <si>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</si>
  <si>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</si>
  <si>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</si>
  <si>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</si>
  <si>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</si>
  <si>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</si>
  <si>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</si>
  <si>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</si>
  <si>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</si>
  <si>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</si>
  <si>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</si>
  <si>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</si>
  <si>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</si>
  <si>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</si>
  <si>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</si>
  <si>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</si>
  <si>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</si>
  <si>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</si>
  <si>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</si>
  <si>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</si>
  <si>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</si>
  <si>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</si>
  <si>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</si>
  <si>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</si>
  <si>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</si>
  <si>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</si>
  <si>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</si>
  <si>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</si>
  <si>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</si>
  <si>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</si>
  <si>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</si>
  <si>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</si>
  <si>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</si>
  <si>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</si>
  <si>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</si>
  <si>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</si>
  <si>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</si>
  <si>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</si>
  <si>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</si>
  <si>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</si>
  <si>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</si>
  <si>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</si>
  <si>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</si>
  <si>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</si>
  <si>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</si>
  <si>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</si>
  <si>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</si>
  <si>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</si>
  <si>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</si>
  <si>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</si>
  <si>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</si>
  <si>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</si>
  <si>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</si>
  <si>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</si>
  <si>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</si>
  <si>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</si>
  <si>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</si>
  <si>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</si>
  <si>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</si>
  <si>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</si>
  <si>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</si>
  <si>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</si>
  <si>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</si>
  <si>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</si>
  <si>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</si>
  <si>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</si>
  <si>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</si>
  <si>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</si>
  <si>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</si>
  <si>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</si>
  <si>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</si>
  <si>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</si>
  <si>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</si>
  <si>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</si>
  <si>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</si>
  <si>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</si>
  <si>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</si>
  <si>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</si>
  <si>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</si>
  <si>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</si>
  <si>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</si>
  <si>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</si>
  <si>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</si>
  <si>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</si>
  <si>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</si>
  <si>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</si>
  <si>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</si>
  <si>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</si>
  <si>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</si>
  <si>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</si>
  <si>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</si>
  <si>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</si>
  <si>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</si>
  <si>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</si>
  <si>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</si>
  <si>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</si>
  <si>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</si>
  <si>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</si>
  <si>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</si>
  <si>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</si>
  <si>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</si>
  <si>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</si>
  <si>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</si>
  <si>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</si>
  <si>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</si>
  <si>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</si>
  <si>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</si>
  <si>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</si>
  <si>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</si>
  <si>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</si>
  <si>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</si>
  <si>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</si>
  <si>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</si>
  <si>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</si>
  <si>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</si>
  <si>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</si>
  <si>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</si>
  <si>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</si>
  <si>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</si>
  <si>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</si>
  <si>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</si>
  <si>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</si>
  <si>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</si>
  <si>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</si>
  <si>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</si>
  <si>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</si>
  <si>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</si>
  <si>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</si>
  <si>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</si>
  <si>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</si>
  <si>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</si>
  <si>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</si>
  <si>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</si>
  <si>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</si>
  <si>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</si>
  <si>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</si>
  <si>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</si>
  <si>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</si>
  <si>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</si>
  <si>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</si>
  <si>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</si>
  <si>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</si>
  <si>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</si>
  <si>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</si>
  <si>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</si>
  <si>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</si>
  <si>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</si>
  <si>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</si>
  <si>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</si>
  <si>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</si>
  <si>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</si>
  <si>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</si>
  <si>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</si>
  <si>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</si>
  <si>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</si>
  <si>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</si>
  <si>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</si>
  <si>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</si>
  <si>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</si>
  <si>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</si>
  <si>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</si>
  <si>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</si>
  <si>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</si>
  <si>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</si>
  <si>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</si>
  <si>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</si>
  <si>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</si>
  <si>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</si>
  <si>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</si>
  <si>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</si>
  <si>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</si>
  <si>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</si>
  <si>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</si>
  <si>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</si>
  <si>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</si>
  <si>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</si>
  <si>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</si>
  <si>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</si>
  <si>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</si>
  <si>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</si>
  <si>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</si>
  <si>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</si>
  <si>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</si>
  <si>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</si>
  <si>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</si>
  <si>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</si>
  <si>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</si>
  <si>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</si>
  <si>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</si>
  <si>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</si>
  <si>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</si>
  <si>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</si>
  <si>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</si>
  <si>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</si>
  <si>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</si>
  <si>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</si>
  <si>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</si>
  <si>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</si>
  <si>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</si>
  <si>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</si>
  <si>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</si>
  <si>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</si>
  <si>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</si>
  <si>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</si>
  <si>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</si>
  <si>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</si>
  <si>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</si>
  <si>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</si>
  <si>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</si>
  <si>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</si>
  <si>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</si>
  <si>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</si>
  <si>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</si>
  <si>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</si>
  <si>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</si>
  <si>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</si>
  <si>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</si>
  <si>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</si>
  <si>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</si>
  <si>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</si>
  <si>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</si>
  <si>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</si>
  <si>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</si>
  <si>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</si>
  <si>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</si>
  <si>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</si>
  <si>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</si>
  <si>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</si>
  <si>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</si>
  <si>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</si>
  <si>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</si>
  <si>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</si>
  <si>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</si>
  <si>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</si>
  <si>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</si>
  <si>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</si>
  <si>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</si>
  <si>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</si>
  <si>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</si>
  <si>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</si>
  <si>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</si>
  <si>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</si>
  <si>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</si>
  <si>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</si>
  <si>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</si>
  <si>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</si>
  <si>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</si>
  <si>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</si>
  <si>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</si>
  <si>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</si>
  <si>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</si>
  <si>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</si>
  <si>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</si>
  <si>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</si>
  <si>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</si>
  <si>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</si>
  <si>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</si>
  <si>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</si>
  <si>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</si>
  <si>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</si>
  <si>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</si>
  <si>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</si>
  <si>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</si>
  <si>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</si>
  <si>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</si>
  <si>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</si>
  <si>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</si>
  <si>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</si>
  <si>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</si>
  <si>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</si>
  <si>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</si>
  <si>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</si>
  <si>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</si>
  <si>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</si>
  <si>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</si>
  <si>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</si>
  <si>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</si>
  <si>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</si>
  <si>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</si>
  <si>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</si>
  <si>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</si>
  <si>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</si>
  <si>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</si>
  <si>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</si>
  <si>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</si>
  <si>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</si>
  <si>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</si>
  <si>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</si>
  <si>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</si>
  <si>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</si>
  <si>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</si>
  <si>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</si>
  <si>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</si>
  <si>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</si>
  <si>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</si>
  <si>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</si>
  <si>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</si>
  <si>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</si>
  <si>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</si>
  <si>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</si>
  <si>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</si>
  <si>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</si>
  <si>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</si>
  <si>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</si>
  <si>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</si>
  <si>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</si>
  <si>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</si>
  <si>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</si>
  <si>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</si>
  <si>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</si>
  <si>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</si>
  <si>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</si>
  <si>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</si>
  <si>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</si>
  <si>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</si>
  <si>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</si>
  <si>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</si>
  <si>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</si>
  <si>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</si>
  <si>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</si>
  <si>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</si>
  <si>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</si>
  <si>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</si>
  <si>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</si>
  <si>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</si>
  <si>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</si>
  <si>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</si>
  <si>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</si>
  <si>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</si>
  <si>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</si>
  <si>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</si>
  <si>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</si>
  <si>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</si>
  <si>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</si>
  <si>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</si>
  <si>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</si>
  <si>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</si>
  <si>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</si>
  <si>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</si>
  <si>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</si>
  <si>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</si>
  <si>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</si>
  <si>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</si>
  <si>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</si>
  <si>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</si>
  <si>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</si>
  <si>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</si>
  <si>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</si>
  <si>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</si>
  <si>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</si>
  <si>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</si>
  <si>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</si>
  <si>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</si>
  <si>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</si>
  <si>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</si>
  <si>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</si>
  <si>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</si>
  <si>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</si>
  <si>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</si>
  <si>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</si>
  <si>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</si>
  <si>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</si>
  <si>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</si>
  <si>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</si>
  <si>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</si>
  <si>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</si>
  <si>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</si>
  <si>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</si>
  <si>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</si>
  <si>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</si>
  <si>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</si>
  <si>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</si>
  <si>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</si>
  <si>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</si>
  <si>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</si>
  <si>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</si>
  <si>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</si>
  <si>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</si>
  <si>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</si>
  <si>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</si>
  <si>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</si>
  <si>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</si>
  <si>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</si>
  <si>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</si>
  <si>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</si>
  <si>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</si>
  <si>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</si>
  <si>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</si>
  <si>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</si>
  <si>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</si>
  <si>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</si>
  <si>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</si>
  <si>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</si>
  <si>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</si>
  <si>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</si>
  <si>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</si>
  <si>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</si>
  <si>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</si>
  <si>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</si>
  <si>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</si>
  <si>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</si>
  <si>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</si>
  <si>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</si>
  <si>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</si>
  <si>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</si>
  <si>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</si>
  <si>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</si>
  <si>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</si>
  <si>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</si>
  <si>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</si>
  <si>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</si>
  <si>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</si>
  <si>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</si>
  <si>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</si>
  <si>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</si>
  <si>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</si>
  <si>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</si>
  <si>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</si>
  <si>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</si>
  <si>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</si>
  <si>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</si>
  <si>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</si>
  <si>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</si>
  <si>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</si>
  <si>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</si>
  <si>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</si>
  <si>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</si>
  <si>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</si>
  <si>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</si>
  <si>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</si>
  <si>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</si>
  <si>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</si>
  <si>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</si>
  <si>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</si>
  <si>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</si>
  <si>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</si>
  <si>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</si>
  <si>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</si>
  <si>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</si>
  <si>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</si>
  <si>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</si>
  <si>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</si>
  <si>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</si>
  <si>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</si>
  <si>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</si>
  <si>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</si>
  <si>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</si>
  <si>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</si>
  <si>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</si>
  <si>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</si>
  <si>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</si>
  <si>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</si>
  <si>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</si>
  <si>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</si>
  <si>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</si>
  <si>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</si>
  <si>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</si>
  <si>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</si>
  <si>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</si>
  <si>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</si>
  <si>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</si>
  <si>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</si>
  <si>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</si>
  <si>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</si>
  <si>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</si>
  <si>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</si>
  <si>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</si>
  <si>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</si>
  <si>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</si>
  <si>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</si>
  <si>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</si>
  <si>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</si>
  <si>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</si>
  <si>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</si>
  <si>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</si>
  <si>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</si>
  <si>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</si>
  <si>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</si>
  <si>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</si>
  <si>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</si>
  <si>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</si>
  <si>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</si>
  <si>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</si>
  <si>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</si>
  <si>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</si>
  <si>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</si>
  <si>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</si>
  <si>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</si>
  <si>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</si>
  <si>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</si>
  <si>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</si>
  <si>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</si>
  <si>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</si>
  <si>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</si>
  <si>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</si>
  <si>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</si>
  <si>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</si>
  <si>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</si>
  <si>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</si>
  <si>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</si>
  <si>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</si>
  <si>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</si>
  <si>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</si>
  <si>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</si>
  <si>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</si>
  <si>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</si>
  <si>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</si>
  <si>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</si>
  <si>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</si>
  <si>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</si>
  <si>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</si>
  <si>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</si>
  <si>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</si>
  <si>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</si>
  <si>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</si>
  <si>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</si>
  <si>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</si>
  <si>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</si>
  <si>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</si>
  <si>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</si>
  <si>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</si>
  <si>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</si>
  <si>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</si>
  <si>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</si>
  <si>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</si>
  <si>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</si>
  <si>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</si>
  <si>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</si>
  <si>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</si>
  <si>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</si>
  <si>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</si>
  <si>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</si>
  <si>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</si>
  <si>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</si>
  <si>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</si>
  <si>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</si>
  <si>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</si>
  <si>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</si>
  <si>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</si>
  <si>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</si>
  <si>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</si>
  <si>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</si>
  <si>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</si>
  <si>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</si>
  <si>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</si>
  <si>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</si>
  <si>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</si>
  <si>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</si>
  <si>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</si>
  <si>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</si>
  <si>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</si>
  <si>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</si>
  <si>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</si>
  <si>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</si>
  <si>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</si>
  <si>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</si>
  <si>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</si>
  <si>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</si>
  <si>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</si>
  <si>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</si>
  <si>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</si>
  <si>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</si>
  <si>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</si>
  <si>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</si>
  <si>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</si>
  <si>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</si>
  <si>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</si>
  <si>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</si>
  <si>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</si>
  <si>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</si>
  <si>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</si>
  <si>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</si>
  <si>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</si>
  <si>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</si>
  <si>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</si>
  <si>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</si>
  <si>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</si>
  <si>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</si>
  <si>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</si>
  <si>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</si>
  <si>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</si>
  <si>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</si>
  <si>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</si>
  <si>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</si>
  <si>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</si>
  <si>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</si>
  <si>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</si>
  <si>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</si>
  <si>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</si>
  <si>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</si>
  <si>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</si>
  <si>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</si>
  <si>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</si>
  <si>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</si>
  <si>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</si>
  <si>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</si>
  <si>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</si>
  <si>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</si>
  <si>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</si>
  <si>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</si>
  <si>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</si>
  <si>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</si>
  <si>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</si>
  <si>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</si>
  <si>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</si>
  <si>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</si>
  <si>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</si>
  <si>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</si>
  <si>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</si>
  <si>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</si>
  <si>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</si>
  <si>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</si>
  <si>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</si>
  <si>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</si>
  <si>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</si>
  <si>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</si>
  <si>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</si>
  <si>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</si>
  <si>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</si>
  <si>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</si>
  <si>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</si>
  <si>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</si>
  <si>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</si>
  <si>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</si>
  <si>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</si>
  <si>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</si>
  <si>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</si>
  <si>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</si>
  <si>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</si>
  <si>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</si>
  <si>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</si>
  <si>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</si>
  <si>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</si>
  <si>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</si>
  <si>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</si>
  <si>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</si>
  <si>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</si>
  <si>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</si>
  <si>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</si>
  <si>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</si>
  <si>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</si>
  <si>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</si>
  <si>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</si>
  <si>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</si>
  <si>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</si>
  <si>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</si>
  <si>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</si>
  <si>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</si>
  <si>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</si>
  <si>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</si>
  <si>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</si>
  <si>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</si>
  <si>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</si>
  <si>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</si>
  <si>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</si>
  <si>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</si>
  <si>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</si>
  <si>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</si>
  <si>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</si>
  <si>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</si>
  <si>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</si>
  <si>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</si>
  <si>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</si>
  <si>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</si>
  <si>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</si>
  <si>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</si>
  <si>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</si>
  <si>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</si>
  <si>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</si>
  <si>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</si>
  <si>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</si>
  <si>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</si>
  <si>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</si>
  <si>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</si>
  <si>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</si>
  <si>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</si>
  <si>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</si>
  <si>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</si>
  <si>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</si>
  <si>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</si>
  <si>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</si>
  <si>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</si>
  <si>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</si>
  <si>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</si>
  <si>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</si>
  <si>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</si>
  <si>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</si>
  <si>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</si>
  <si>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</si>
  <si>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</si>
  <si>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</si>
  <si>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</si>
  <si>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</si>
  <si>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</si>
  <si>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</si>
  <si>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</si>
  <si>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</si>
  <si>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</si>
  <si>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</si>
  <si>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</si>
  <si>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</si>
  <si>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</si>
  <si>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</si>
  <si>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</si>
  <si>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</si>
  <si>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</si>
  <si>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</si>
  <si>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</si>
  <si>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</si>
  <si>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</si>
  <si>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</si>
  <si>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</si>
  <si>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</si>
  <si>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</si>
  <si>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</si>
  <si>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</si>
  <si>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</si>
  <si>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</si>
  <si>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</si>
  <si>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</si>
  <si>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</si>
  <si>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</si>
  <si>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</si>
  <si>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</si>
  <si>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</si>
  <si>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</si>
  <si>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</si>
  <si>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</si>
  <si>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</si>
  <si>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</si>
  <si>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</si>
  <si>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</si>
  <si>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</si>
  <si>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</si>
  <si>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</si>
  <si>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</si>
  <si>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</si>
  <si>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</si>
  <si>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</si>
  <si>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</si>
  <si>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</si>
  <si>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</si>
  <si>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</si>
  <si>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</si>
  <si>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</si>
  <si>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</si>
  <si>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</si>
  <si>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</si>
  <si>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</si>
  <si>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</si>
  <si>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</si>
  <si>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</si>
  <si>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</si>
  <si>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</si>
  <si>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</si>
  <si>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</si>
  <si>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</si>
  <si>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</si>
  <si>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</si>
  <si>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</si>
  <si>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</si>
  <si>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</si>
  <si>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</si>
  <si>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</si>
  <si>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</si>
  <si>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</si>
  <si>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</si>
  <si>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</si>
  <si>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</si>
  <si>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</si>
  <si>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</si>
  <si>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</si>
  <si>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</si>
  <si>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</si>
  <si>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</si>
  <si>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</si>
  <si>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</si>
  <si>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</si>
  <si>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</si>
  <si>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</si>
  <si>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</si>
  <si>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</si>
  <si>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</si>
  <si>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</si>
  <si>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</si>
  <si>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</si>
  <si>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</si>
  <si>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</si>
  <si>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</si>
  <si>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</si>
  <si>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</si>
  <si>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</si>
  <si>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</si>
  <si>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</si>
  <si>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</si>
  <si>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</si>
  <si>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</si>
  <si>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</si>
  <si>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</si>
  <si>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</si>
  <si>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</si>
  <si>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</si>
  <si>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</si>
  <si>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</si>
  <si>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</si>
  <si>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</si>
  <si>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</si>
  <si>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</si>
  <si>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</si>
  <si>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</si>
  <si>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</si>
  <si>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</si>
  <si>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</si>
  <si>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</si>
  <si>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</si>
  <si>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</si>
  <si>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</si>
  <si>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</si>
  <si>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</si>
  <si>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</si>
  <si>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</si>
  <si>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</si>
  <si>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</si>
  <si>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</si>
  <si>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</si>
  <si>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</si>
  <si>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</si>
  <si>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</si>
  <si>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</si>
  <si>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</si>
  <si>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</si>
  <si>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</si>
  <si>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</si>
  <si>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</si>
  <si>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</si>
  <si>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</si>
  <si>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</si>
  <si>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</si>
  <si>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</si>
  <si>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</si>
  <si>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</si>
  <si>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</si>
  <si>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</si>
  <si>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</si>
  <si>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</si>
  <si>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</si>
  <si>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</si>
  <si>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</si>
  <si>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</si>
  <si>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</si>
  <si>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</si>
  <si>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</si>
  <si>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</si>
  <si>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</si>
  <si>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</si>
  <si>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</si>
  <si>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</si>
  <si>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</si>
  <si>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</si>
  <si>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</si>
  <si>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</si>
  <si>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</si>
  <si>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</si>
  <si>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</si>
  <si>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</si>
  <si>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</si>
  <si>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</si>
  <si>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</si>
  <si>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</si>
  <si>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</si>
  <si>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</si>
  <si>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</si>
  <si>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</si>
  <si>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</si>
  <si>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</si>
  <si>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</si>
  <si>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</si>
  <si>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</si>
  <si>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</si>
  <si>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</si>
  <si>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</si>
  <si>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</si>
  <si>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</si>
  <si>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</si>
  <si>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</si>
  <si>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</si>
  <si>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</si>
  <si>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</si>
  <si>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</si>
  <si>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</si>
  <si>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</si>
  <si>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</si>
  <si>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</si>
  <si>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</si>
  <si>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</si>
  <si>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</si>
  <si>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</si>
  <si>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</si>
  <si>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</si>
  <si>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</si>
  <si>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</si>
  <si>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</si>
  <si>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</si>
  <si>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</si>
  <si>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</si>
  <si>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</si>
  <si>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</si>
  <si>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</si>
  <si>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</si>
  <si>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</si>
  <si>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</si>
  <si>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</si>
  <si>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</si>
  <si>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</si>
  <si>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</si>
  <si>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</si>
  <si>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</si>
  <si>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</si>
  <si>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</si>
  <si>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</si>
  <si>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</si>
  <si>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</si>
  <si>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</si>
  <si>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</si>
  <si>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</si>
  <si>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</si>
  <si>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</si>
  <si>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</si>
  <si>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</si>
  <si>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</si>
  <si>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</si>
  <si>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</si>
  <si>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</si>
  <si>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</si>
  <si>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</si>
  <si>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</si>
  <si>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</si>
  <si>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</si>
  <si>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</si>
  <si>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</si>
  <si>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</si>
  <si>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</si>
  <si>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</si>
  <si>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</si>
  <si>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</si>
  <si>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</si>
  <si>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</si>
  <si>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</si>
  <si>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</si>
  <si>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</si>
  <si>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</si>
  <si>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</si>
  <si>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</si>
  <si>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</si>
  <si>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</si>
  <si>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</si>
  <si>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</si>
  <si>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</si>
  <si>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</si>
  <si>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</si>
  <si>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</si>
  <si>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</si>
  <si>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</si>
  <si>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</si>
  <si>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</si>
  <si>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</si>
  <si>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</si>
  <si>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</si>
  <si>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</si>
  <si>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</si>
  <si>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</si>
  <si>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</si>
  <si>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</si>
  <si>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</si>
  <si>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</si>
  <si>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</si>
  <si>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</si>
  <si>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</si>
  <si>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</si>
  <si>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</si>
  <si>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</si>
  <si>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</si>
  <si>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</si>
  <si>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</si>
  <si>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</si>
  <si>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</si>
  <si>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</si>
  <si>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</si>
  <si>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</si>
  <si>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</si>
  <si>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</si>
  <si>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</si>
  <si>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</si>
  <si>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</si>
  <si>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</si>
  <si>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</si>
  <si>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</si>
  <si>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</si>
  <si>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</si>
  <si>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</si>
  <si>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</si>
  <si>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</si>
  <si>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</si>
  <si>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</si>
  <si>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</si>
  <si>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</si>
  <si>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</si>
  <si>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</si>
  <si>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</si>
  <si>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</si>
  <si>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</si>
  <si>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</si>
  <si>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</si>
  <si>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</si>
  <si>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</si>
  <si>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</si>
  <si>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</si>
  <si>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</si>
  <si>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</si>
  <si>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</si>
  <si>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</si>
  <si>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</si>
  <si>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</si>
  <si>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</si>
  <si>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</si>
  <si>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</si>
  <si>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</si>
  <si>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</si>
  <si>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</si>
  <si>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</si>
  <si>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</si>
  <si>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</si>
  <si>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</si>
  <si>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</si>
  <si>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</si>
  <si>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</si>
  <si>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</si>
  <si>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</si>
  <si>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</si>
  <si>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</si>
  <si>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</si>
  <si>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</si>
  <si>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</si>
  <si>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</si>
  <si>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</si>
  <si>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</si>
  <si>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</si>
  <si>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</si>
  <si>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</si>
  <si>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</si>
  <si>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</si>
  <si>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</si>
  <si>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</si>
  <si>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</si>
  <si>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</si>
  <si>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</si>
  <si>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</si>
  <si>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</si>
  <si>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</si>
  <si>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</si>
  <si>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</si>
  <si>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</si>
  <si>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</si>
  <si>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</si>
  <si>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</si>
  <si>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</si>
  <si>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</si>
  <si>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</si>
  <si>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</si>
  <si>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</si>
  <si>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</si>
  <si>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</si>
  <si>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</si>
  <si>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</si>
  <si>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</si>
  <si>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</si>
  <si>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</si>
  <si>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</si>
  <si>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</si>
  <si>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</si>
  <si>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</si>
  <si>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</si>
  <si>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</si>
  <si>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</si>
  <si>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</si>
  <si>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</si>
  <si>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</si>
  <si>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</si>
  <si>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</si>
  <si>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</si>
  <si>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</si>
  <si>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</si>
  <si>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</si>
  <si>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</si>
  <si>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</si>
  <si>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</si>
  <si>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</si>
  <si>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</si>
  <si>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</si>
  <si>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</si>
  <si>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</si>
  <si>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</si>
  <si>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</si>
  <si>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</si>
  <si>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</si>
  <si>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</si>
  <si>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</si>
  <si>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</si>
  <si>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</si>
  <si>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</si>
  <si>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</si>
  <si>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</si>
  <si>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</si>
  <si>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</si>
  <si>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</si>
  <si>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</si>
  <si>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</si>
  <si>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</si>
  <si>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</si>
  <si>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</si>
  <si>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</si>
  <si>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</si>
  <si>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</si>
  <si>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</si>
  <si>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</si>
  <si>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</si>
  <si>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</si>
  <si>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</si>
  <si>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</si>
  <si>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</si>
  <si>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</si>
  <si>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</si>
  <si>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</si>
  <si>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</si>
  <si>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</si>
  <si>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</si>
  <si>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</si>
  <si>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</si>
  <si>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</si>
  <si>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</si>
  <si>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</si>
  <si>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</si>
  <si>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</si>
  <si>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</si>
  <si>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</si>
  <si>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</si>
  <si>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</si>
  <si>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</si>
  <si>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</si>
  <si>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</si>
  <si>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</si>
  <si>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</si>
  <si>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</si>
  <si>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</si>
  <si>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</si>
  <si>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</si>
  <si>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</si>
  <si>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</si>
  <si>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</si>
  <si>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</si>
  <si>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</si>
  <si>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</si>
  <si>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</si>
  <si>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</si>
  <si>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</si>
  <si>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</si>
  <si>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</si>
  <si>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</si>
  <si>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</si>
  <si>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</si>
  <si>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</si>
  <si>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</si>
  <si>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</si>
  <si>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</si>
  <si>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</si>
  <si>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</si>
  <si>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</si>
  <si>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</si>
  <si>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</si>
  <si>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</si>
  <si>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</si>
  <si>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</si>
  <si>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</si>
  <si>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</si>
  <si>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</si>
  <si>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</si>
  <si>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</si>
  <si>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</si>
  <si>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</si>
  <si>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</si>
  <si>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</si>
  <si>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</si>
  <si>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</si>
  <si>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</si>
  <si>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</si>
  <si>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</si>
  <si>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</si>
  <si>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</si>
  <si>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</si>
  <si>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</si>
  <si>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</si>
  <si>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</si>
  <si>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</si>
  <si>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</si>
  <si>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</si>
  <si>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</si>
  <si>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</si>
  <si>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</si>
  <si>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</si>
  <si>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</si>
  <si>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</si>
  <si>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</si>
  <si>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</si>
  <si>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</si>
  <si>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</si>
  <si>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</si>
  <si>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</si>
  <si>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</si>
  <si>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</si>
  <si>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</si>
  <si>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</si>
  <si>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</si>
  <si>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</si>
  <si>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</si>
  <si>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</si>
  <si>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</si>
  <si>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</si>
  <si>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</si>
  <si>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</si>
  <si>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</si>
  <si>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</si>
  <si>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</si>
  <si>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</si>
  <si>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</si>
  <si>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</si>
  <si>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</si>
  <si>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</si>
  <si>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</si>
  <si>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</si>
  <si>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</si>
  <si>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</si>
  <si>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</si>
  <si>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</si>
  <si>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</si>
  <si>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</si>
  <si>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</si>
  <si>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</si>
  <si>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</si>
  <si>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</si>
  <si>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</si>
  <si>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</si>
  <si>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</si>
  <si>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</si>
  <si>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</si>
  <si>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</si>
  <si>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</si>
  <si>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</si>
  <si>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</si>
  <si>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</si>
  <si>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</si>
  <si>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</si>
  <si>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</si>
  <si>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</si>
  <si>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</si>
  <si>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</si>
  <si>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</si>
  <si>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</si>
  <si>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</si>
  <si>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</si>
  <si>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</si>
  <si>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</si>
  <si>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</si>
  <si>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</si>
  <si>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</si>
  <si>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</si>
  <si>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</si>
  <si>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</si>
  <si>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</si>
  <si>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</si>
  <si>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</si>
  <si>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</si>
  <si>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</si>
  <si>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</si>
  <si>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</si>
  <si>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</si>
  <si>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</si>
  <si>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</si>
  <si>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</si>
  <si>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</si>
  <si>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</si>
  <si>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</si>
  <si>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</si>
  <si>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</si>
  <si>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</si>
  <si>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</si>
  <si>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</si>
  <si>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</si>
  <si>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</si>
  <si>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</si>
  <si>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</si>
  <si>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</si>
  <si>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</si>
  <si>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</si>
  <si>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</si>
  <si>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</si>
  <si>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</si>
  <si>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</si>
  <si>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</si>
  <si>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</si>
  <si>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</si>
  <si>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</si>
  <si>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</si>
  <si>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</si>
  <si>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</si>
  <si>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</si>
  <si>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</si>
  <si>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</si>
  <si>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</si>
  <si>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</si>
  <si>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</si>
  <si>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</si>
  <si>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</si>
  <si>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</si>
  <si>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</si>
  <si>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</si>
  <si>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</si>
  <si>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</si>
  <si>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</si>
  <si>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</si>
  <si>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</si>
  <si>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</si>
  <si>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</si>
  <si>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</si>
  <si>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</si>
  <si>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</si>
  <si>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</si>
  <si>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</si>
  <si>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</si>
  <si>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</si>
  <si>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</si>
  <si>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</si>
  <si>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</si>
  <si>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</si>
  <si>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</si>
  <si>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</si>
  <si>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</si>
  <si>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</si>
  <si>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</si>
  <si>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</si>
  <si>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</si>
  <si>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</si>
  <si>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</si>
  <si>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</si>
  <si>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</si>
  <si>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</si>
  <si>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</si>
  <si>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</si>
  <si>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</si>
  <si>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</si>
  <si>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</si>
  <si>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</si>
  <si>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</si>
  <si>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</si>
  <si>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</si>
  <si>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</si>
  <si>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</si>
  <si>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</si>
  <si>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</si>
  <si>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</si>
  <si>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</si>
  <si>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</si>
  <si>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</si>
  <si>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</si>
  <si>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</si>
  <si>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</si>
  <si>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</si>
  <si>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</si>
  <si>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</si>
  <si>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</si>
  <si>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</si>
  <si>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</si>
  <si>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</si>
  <si>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</si>
  <si>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</si>
  <si>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</si>
  <si>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</si>
  <si>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</si>
  <si>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</si>
  <si>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</si>
  <si>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</si>
  <si>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</si>
  <si>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</si>
  <si>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</si>
  <si>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</si>
  <si>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</si>
  <si>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</si>
  <si>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</si>
  <si>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</si>
  <si>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</si>
  <si>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</si>
  <si>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</si>
  <si>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</si>
  <si>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</si>
  <si>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</si>
  <si>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</si>
  <si>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</si>
  <si>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</si>
  <si>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</si>
  <si>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</si>
  <si>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</si>
  <si>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</si>
  <si>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</si>
  <si>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</si>
  <si>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</si>
  <si>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</si>
  <si>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</si>
  <si>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</si>
  <si>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</si>
  <si>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</si>
  <si>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</si>
  <si>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</si>
  <si>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</si>
  <si>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</si>
  <si>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</si>
  <si>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</si>
  <si>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</si>
  <si>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</si>
  <si>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</si>
  <si>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</si>
  <si>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</si>
  <si>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</si>
  <si>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</si>
  <si>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</si>
  <si>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</si>
  <si>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</si>
  <si>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</si>
  <si>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</si>
  <si>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</si>
  <si>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</si>
  <si>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</si>
  <si>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</si>
  <si>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</si>
  <si>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</si>
  <si>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</si>
  <si>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</si>
  <si>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</si>
  <si>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</si>
  <si>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</si>
  <si>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</si>
  <si>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</si>
  <si>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</si>
  <si>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</si>
  <si>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</si>
  <si>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</si>
  <si>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</si>
  <si>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</si>
  <si>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</si>
  <si>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</si>
  <si>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</si>
  <si>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</si>
  <si>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</si>
  <si>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</si>
  <si>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</si>
  <si>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</si>
  <si>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</si>
  <si>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</si>
  <si>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</si>
  <si>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</si>
  <si>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</si>
  <si>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</si>
  <si>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</si>
  <si>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</si>
  <si>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</si>
  <si>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</si>
  <si>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</si>
  <si>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</si>
  <si>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</si>
  <si>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</si>
  <si>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</si>
  <si>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</si>
  <si>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</si>
  <si>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</si>
  <si>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</si>
  <si>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</si>
  <si>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</si>
  <si>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</si>
  <si>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</si>
  <si>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</si>
  <si>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</si>
  <si>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</si>
  <si>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</si>
  <si>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</si>
  <si>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</si>
  <si>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</si>
  <si>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</si>
  <si>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</si>
  <si>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</si>
  <si>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</si>
  <si>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</si>
  <si>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</si>
  <si>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</si>
  <si>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</si>
  <si>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</si>
  <si>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</si>
  <si>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</si>
  <si>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</si>
  <si>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</si>
  <si>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</si>
  <si>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</si>
  <si>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</si>
  <si>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</si>
  <si>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</si>
  <si>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</si>
  <si>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</si>
  <si>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</si>
  <si>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</si>
  <si>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</si>
  <si>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</si>
  <si>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</si>
  <si>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</si>
  <si>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</si>
  <si>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</si>
  <si>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</si>
  <si>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</si>
  <si>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</si>
  <si>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</si>
  <si>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</si>
  <si>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</si>
  <si>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</si>
  <si>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</si>
  <si>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</si>
  <si>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</si>
  <si>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</si>
  <si>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</si>
  <si>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</si>
  <si>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</si>
  <si>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</si>
  <si>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</si>
  <si>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</si>
  <si>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</si>
  <si>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</si>
  <si>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</si>
  <si>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</si>
  <si>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</si>
  <si>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</si>
  <si>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</si>
  <si>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</si>
  <si>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</si>
  <si>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</si>
  <si>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</si>
  <si>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</si>
  <si>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</si>
  <si>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</si>
  <si>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</si>
  <si>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</si>
  <si>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</si>
  <si>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</si>
  <si>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</si>
  <si>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</si>
  <si>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</si>
  <si>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</si>
  <si>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</si>
  <si>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</si>
  <si>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</si>
  <si>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</si>
  <si>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</si>
  <si>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</si>
  <si>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</si>
  <si>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</si>
  <si>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</si>
  <si>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</si>
  <si>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</si>
  <si>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</si>
  <si>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</si>
  <si>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</si>
  <si>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</si>
  <si>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</si>
  <si>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</si>
  <si>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</si>
  <si>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</si>
  <si>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</si>
  <si>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</si>
  <si>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</si>
  <si>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</si>
  <si>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</si>
  <si>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</si>
  <si>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</si>
  <si>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</si>
  <si>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</si>
  <si>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</si>
  <si>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</si>
  <si>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</si>
  <si>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</si>
  <si>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</si>
  <si>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</si>
  <si>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</si>
  <si>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</si>
  <si>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</si>
  <si>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</si>
  <si>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</si>
  <si>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</si>
  <si>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</si>
  <si>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</si>
  <si>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</si>
  <si>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</si>
  <si>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</si>
  <si>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</si>
  <si>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</si>
  <si>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</si>
  <si>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</si>
  <si>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</si>
  <si>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</si>
  <si>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</si>
  <si>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</si>
  <si>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</si>
  <si>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</si>
  <si>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</si>
  <si>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</si>
  <si>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</si>
  <si>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</si>
  <si>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</si>
  <si>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</si>
  <si>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</si>
  <si>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</si>
  <si>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</si>
  <si>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</si>
  <si>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</si>
  <si>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</si>
  <si>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</si>
  <si>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</si>
  <si>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</si>
  <si>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</si>
  <si>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</si>
  <si>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</si>
  <si>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</si>
  <si>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</si>
  <si>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</si>
  <si>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</si>
  <si>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</si>
  <si>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</si>
  <si>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</si>
  <si>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</si>
  <si>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</si>
  <si>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</si>
  <si>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</si>
  <si>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</si>
  <si>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</si>
  <si>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</si>
  <si>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</si>
  <si>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</si>
  <si>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</si>
  <si>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</si>
  <si>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</si>
  <si>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</si>
  <si>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</si>
  <si>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</si>
  <si>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</si>
  <si>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</si>
  <si>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</si>
  <si>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</si>
  <si>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</si>
  <si>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</si>
  <si>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</si>
  <si>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</si>
  <si>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</si>
  <si>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</si>
  <si>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</si>
  <si>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</si>
  <si>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</si>
  <si>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</si>
  <si>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</si>
  <si>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</si>
  <si>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</si>
  <si>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</si>
  <si>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</si>
  <si>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</si>
  <si>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</si>
  <si>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</si>
  <si>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</si>
  <si>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</si>
  <si>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</si>
  <si>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</si>
  <si>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</si>
  <si>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</si>
  <si>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</si>
  <si>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</si>
  <si>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</si>
  <si>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</si>
  <si>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</si>
  <si>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</si>
  <si>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</si>
  <si>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</si>
  <si>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</si>
  <si>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</si>
  <si>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</si>
  <si>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</si>
  <si>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</si>
  <si>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</si>
  <si>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</si>
  <si>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</si>
  <si>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</si>
  <si>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</si>
  <si>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</si>
  <si>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</si>
  <si>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</si>
  <si>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</si>
  <si>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</si>
  <si>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</si>
  <si>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</si>
  <si>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</si>
  <si>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</si>
  <si>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</si>
  <si>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</si>
  <si>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</si>
  <si>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</si>
  <si>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</si>
  <si>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</si>
  <si>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</si>
  <si>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</si>
  <si>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</si>
  <si>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</si>
  <si>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</si>
  <si>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</si>
  <si>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</si>
  <si>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</si>
  <si>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</si>
  <si>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</si>
  <si>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</si>
  <si>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</si>
  <si>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</si>
  <si>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</si>
  <si>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</si>
  <si>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</si>
  <si>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</si>
  <si>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</si>
  <si>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</si>
  <si>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</si>
  <si>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</si>
  <si>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</si>
  <si>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</si>
  <si>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</si>
  <si>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</si>
  <si>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</si>
  <si>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</si>
  <si>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</si>
  <si>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</si>
  <si>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</si>
  <si>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</si>
  <si>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</si>
  <si>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</si>
  <si>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</si>
  <si>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</si>
  <si>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</si>
  <si>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</si>
  <si>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</si>
  <si>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</si>
  <si>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</si>
  <si>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</si>
  <si>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</si>
  <si>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</si>
  <si>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</si>
  <si>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</si>
  <si>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</si>
  <si>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</si>
  <si>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</si>
  <si>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</si>
  <si>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</si>
  <si>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</si>
  <si>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</si>
  <si>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</si>
  <si>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</si>
  <si>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</si>
  <si>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</si>
  <si>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</si>
  <si>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</si>
  <si>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</si>
  <si>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</si>
  <si>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</si>
  <si>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</si>
  <si>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</si>
  <si>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</si>
  <si>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</si>
  <si>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</si>
  <si>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</si>
  <si>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</si>
  <si>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</si>
  <si>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</si>
  <si>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</si>
  <si>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</si>
  <si>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</si>
  <si>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</si>
  <si>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</si>
  <si>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</si>
  <si>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</si>
  <si>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</si>
  <si>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</si>
  <si>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</si>
  <si>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</si>
  <si>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</si>
  <si>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</si>
  <si>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</si>
  <si>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</si>
  <si>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</si>
  <si>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</si>
  <si>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</si>
  <si>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</si>
  <si>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</si>
  <si>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</si>
  <si>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</si>
  <si>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</si>
  <si>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</si>
  <si>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</si>
  <si>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</si>
  <si>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</si>
  <si>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</si>
  <si>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</si>
  <si>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</si>
  <si>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</si>
  <si>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</si>
  <si>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</si>
  <si>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</si>
  <si>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</si>
  <si>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</si>
  <si>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</si>
  <si>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</si>
  <si>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</si>
  <si>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</si>
  <si>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</si>
  <si>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</si>
  <si>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</si>
  <si>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</si>
  <si>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</si>
  <si>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</si>
  <si>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</si>
  <si>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</si>
  <si>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</si>
  <si>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</si>
  <si>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</si>
  <si>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</si>
  <si>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</si>
  <si>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</si>
  <si>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</si>
  <si>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</si>
  <si>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</si>
  <si>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</si>
  <si>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</si>
  <si>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</si>
  <si>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</si>
  <si>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</si>
  <si>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</si>
  <si>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</si>
  <si>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</si>
  <si>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</si>
  <si>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</si>
  <si>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</si>
  <si>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</si>
  <si>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</si>
  <si>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</si>
  <si>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</si>
  <si>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</si>
  <si>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</si>
  <si>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</si>
  <si>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</si>
  <si>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</si>
  <si>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</si>
  <si>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</si>
  <si>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</si>
  <si>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</si>
  <si>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</si>
  <si>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</si>
  <si>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</si>
  <si>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</si>
  <si>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</si>
  <si>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</si>
  <si>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</si>
  <si>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</si>
  <si>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</si>
  <si>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</si>
  <si>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</si>
  <si>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</si>
  <si>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</si>
  <si>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</si>
  <si>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</si>
  <si>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</si>
  <si>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</si>
  <si>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</si>
  <si>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</si>
  <si>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</si>
  <si>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</si>
  <si>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</si>
  <si>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</si>
  <si>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</si>
  <si>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</si>
  <si>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</si>
  <si>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</si>
  <si>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</si>
  <si>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</si>
  <si>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</si>
  <si>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</si>
  <si>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</si>
  <si>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</si>
  <si>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</si>
  <si>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</si>
  <si>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</si>
  <si>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</si>
  <si>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</si>
  <si>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</si>
  <si>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</si>
  <si>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</si>
  <si>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</si>
  <si>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</si>
  <si>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</si>
  <si>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</si>
  <si>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</si>
  <si>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</si>
  <si>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</si>
  <si>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</si>
  <si>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</si>
  <si>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</si>
  <si>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</si>
  <si>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</si>
  <si>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</si>
  <si>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</si>
  <si>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</si>
  <si>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</si>
  <si>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</si>
  <si>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</si>
  <si>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</si>
  <si>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</si>
  <si>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</si>
  <si>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</si>
  <si>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</si>
  <si>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</si>
  <si>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</si>
  <si>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</si>
  <si>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</si>
  <si>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</si>
  <si>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</si>
  <si>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</si>
  <si>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</si>
  <si>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</si>
  <si>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</si>
  <si>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</si>
  <si>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</si>
  <si>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</si>
  <si>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</si>
  <si>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</si>
  <si>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</si>
  <si>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</si>
  <si>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</si>
  <si>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</si>
  <si>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</si>
  <si>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</si>
  <si>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</si>
  <si>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</si>
  <si>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</si>
  <si>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</si>
  <si>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</si>
  <si>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</si>
  <si>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</si>
  <si>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</si>
  <si>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</si>
  <si>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</si>
  <si>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</si>
  <si>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</si>
  <si>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</si>
  <si>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</si>
  <si>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</si>
  <si>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</si>
  <si>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</si>
  <si>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</si>
  <si>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</si>
  <si>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</si>
  <si>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</si>
  <si>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</si>
  <si>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</si>
  <si>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</si>
  <si>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</si>
  <si>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</si>
  <si>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</si>
  <si>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</si>
  <si>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</si>
  <si>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</si>
  <si>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</si>
  <si>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</si>
  <si>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</si>
  <si>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</si>
  <si>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</si>
  <si>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</si>
  <si>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</si>
  <si>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</si>
  <si>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</si>
  <si>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</si>
  <si>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</si>
  <si>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</si>
  <si>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</si>
  <si>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</si>
  <si>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</si>
  <si>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</si>
  <si>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</si>
  <si>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</si>
  <si>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</si>
  <si>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</si>
  <si>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</si>
  <si>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</si>
  <si>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</si>
  <si>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</si>
  <si>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</si>
  <si>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</si>
  <si>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</si>
  <si>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</si>
  <si>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</si>
  <si>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</si>
  <si>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</si>
  <si>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</si>
  <si>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</si>
  <si>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</si>
  <si>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</si>
  <si>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</si>
  <si>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</si>
  <si>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</si>
  <si>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</si>
  <si>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</si>
  <si>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</si>
  <si>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</si>
  <si>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</si>
  <si>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</si>
  <si>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</si>
  <si>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</si>
  <si>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</si>
  <si>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</si>
  <si>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</si>
  <si>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</si>
  <si>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</si>
  <si>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</si>
  <si>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</si>
  <si>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</si>
  <si>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</si>
  <si>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</si>
  <si>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</si>
  <si>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</si>
  <si>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</si>
  <si>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</si>
  <si>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</si>
  <si>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</si>
  <si>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</si>
  <si>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</si>
  <si>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</si>
  <si>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</si>
  <si>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</si>
  <si>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</si>
  <si>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</si>
  <si>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</si>
  <si>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</si>
  <si>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</si>
  <si>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</si>
  <si>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</si>
  <si>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</si>
  <si>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</si>
  <si>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</si>
  <si>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</si>
  <si>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</si>
  <si>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</si>
  <si>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</si>
  <si>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</si>
  <si>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</si>
  <si>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</si>
  <si>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</si>
  <si>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</si>
  <si>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</si>
  <si>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</si>
  <si>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</si>
  <si>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</si>
  <si>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</si>
  <si>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</si>
  <si>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</si>
  <si>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</si>
  <si>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</si>
  <si>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</si>
  <si>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</si>
  <si>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</si>
  <si>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</si>
  <si>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</si>
  <si>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</si>
  <si>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</si>
  <si>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</si>
  <si>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</si>
  <si>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</si>
  <si>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</si>
  <si>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</si>
  <si>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</si>
  <si>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</si>
  <si>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</si>
  <si>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</si>
  <si>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</si>
  <si>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</si>
  <si>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</si>
  <si>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</si>
  <si>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</si>
  <si>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</si>
  <si>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</si>
  <si>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</si>
  <si>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</si>
  <si>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</si>
  <si>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</si>
  <si>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</si>
  <si>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</si>
  <si>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</si>
  <si>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</si>
  <si>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</si>
  <si>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</si>
  <si>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</si>
  <si>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</si>
  <si>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</si>
  <si>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</si>
  <si>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</si>
  <si>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</si>
  <si>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</si>
  <si>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</si>
  <si>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</si>
  <si>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</si>
  <si>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</si>
  <si>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</si>
  <si>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</si>
  <si>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</si>
  <si>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</si>
  <si>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</si>
  <si>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</si>
  <si>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</si>
  <si>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</si>
  <si>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</si>
  <si>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</si>
  <si>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</si>
  <si>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</si>
  <si>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</si>
  <si>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</si>
  <si>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</si>
  <si>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</si>
  <si>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</si>
  <si>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</si>
  <si>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</si>
  <si>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</si>
  <si>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</si>
  <si>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</si>
  <si>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</si>
  <si>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</si>
  <si>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</si>
  <si>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</si>
  <si>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</si>
  <si>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</si>
  <si>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</si>
  <si>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</si>
  <si>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</si>
  <si>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</si>
  <si>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</si>
  <si>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</si>
  <si>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</si>
  <si>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</si>
  <si>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</si>
  <si>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</si>
  <si>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</si>
  <si>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</si>
  <si>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</si>
  <si>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</si>
  <si>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</si>
  <si>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</si>
  <si>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</si>
  <si>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</si>
  <si>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</si>
  <si>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</si>
  <si>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</si>
  <si>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</si>
  <si>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</si>
  <si>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</si>
  <si>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</si>
  <si>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</si>
  <si>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</si>
  <si>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</si>
  <si>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</si>
  <si>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</si>
  <si>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</si>
  <si>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</si>
  <si>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</si>
  <si>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</si>
  <si>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</si>
  <si>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</si>
  <si>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</si>
  <si>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</si>
  <si>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</si>
  <si>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</si>
  <si>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</si>
  <si>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</si>
  <si>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</si>
  <si>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</si>
  <si>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</si>
  <si>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</si>
  <si>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</si>
  <si>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</si>
  <si>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</si>
  <si>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</si>
  <si>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</si>
  <si>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</si>
  <si>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</si>
  <si>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</si>
  <si>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</si>
  <si>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</si>
  <si>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</si>
  <si>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</si>
  <si>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</si>
  <si>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</si>
  <si>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</si>
  <si>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</si>
  <si>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</si>
  <si>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</si>
  <si>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</si>
  <si>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</si>
  <si>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</si>
  <si>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</si>
  <si>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</si>
  <si>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</si>
  <si>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</si>
  <si>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</si>
  <si>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</si>
  <si>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</si>
  <si>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</si>
  <si>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</si>
  <si>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</si>
  <si>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</si>
  <si>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</si>
  <si>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</si>
  <si>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</si>
  <si>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</si>
  <si>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</si>
  <si>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</si>
  <si>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</si>
  <si>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</si>
  <si>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</si>
  <si>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</si>
  <si>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</si>
  <si>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</si>
  <si>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</si>
  <si>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</si>
  <si>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</si>
  <si>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</si>
  <si>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</si>
  <si>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</si>
  <si>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</si>
  <si>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</si>
  <si>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</si>
  <si>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</si>
  <si>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</si>
  <si>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</si>
  <si>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</si>
  <si>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</si>
  <si>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</si>
  <si>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</si>
  <si>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</si>
  <si>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</si>
  <si>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</si>
  <si>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</si>
  <si>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</si>
  <si>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</si>
  <si>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</si>
  <si>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</si>
  <si>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</si>
  <si>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</si>
  <si>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</si>
  <si>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</si>
  <si>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</si>
  <si>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</si>
  <si>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</si>
  <si>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</si>
  <si>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</si>
  <si>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</si>
  <si>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</si>
  <si>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</si>
  <si>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</si>
  <si>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</si>
  <si>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</si>
  <si>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</si>
  <si>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</si>
  <si>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</si>
  <si>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</si>
  <si>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</si>
  <si>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</si>
  <si>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</si>
  <si>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</si>
  <si>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</si>
  <si>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</si>
  <si>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</si>
  <si>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</si>
  <si>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</si>
  <si>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</si>
  <si>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</si>
  <si>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</si>
  <si>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</si>
  <si>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</si>
  <si>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</si>
  <si>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</si>
  <si>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</si>
  <si>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</si>
  <si>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</si>
  <si>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</si>
  <si>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</si>
  <si>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</si>
  <si>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</si>
  <si>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</si>
  <si>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</si>
  <si>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</si>
  <si>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</si>
  <si>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</si>
  <si>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</si>
  <si>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</si>
  <si>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</si>
  <si>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</si>
  <si>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</si>
  <si>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</si>
  <si>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</si>
  <si>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</si>
  <si>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</si>
  <si>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</si>
  <si>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</si>
  <si>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</si>
  <si>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</si>
  <si>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</si>
  <si>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</si>
  <si>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</si>
  <si>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</si>
  <si>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</si>
  <si>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</si>
  <si>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</si>
  <si>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</si>
  <si>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</si>
  <si>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</si>
  <si>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</si>
  <si>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</si>
  <si>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</si>
  <si>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</si>
  <si>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</si>
  <si>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</si>
  <si>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</si>
  <si>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</si>
  <si>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</si>
  <si>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</si>
  <si>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</si>
  <si>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</si>
  <si>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</si>
  <si>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</si>
  <si>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</si>
  <si>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</si>
  <si>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</si>
  <si>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</si>
  <si>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</si>
  <si>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</si>
  <si>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</si>
  <si>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</si>
  <si>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</si>
  <si>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</si>
  <si>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</si>
  <si>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</si>
  <si>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</si>
  <si>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</si>
  <si>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</si>
  <si>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</si>
  <si>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</si>
  <si>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</si>
  <si>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</si>
  <si>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</si>
  <si>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</si>
  <si>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</si>
  <si>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</si>
  <si>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</si>
  <si>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</si>
  <si>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</si>
  <si>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</si>
  <si>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</si>
  <si>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</si>
  <si>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</si>
  <si>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</si>
  <si>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</si>
  <si>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</si>
  <si>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</si>
  <si>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</si>
  <si>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</si>
  <si>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</si>
  <si>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</si>
  <si>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</si>
  <si>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</si>
  <si>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</si>
  <si>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</si>
  <si>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</si>
  <si>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</si>
  <si>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</si>
  <si>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</si>
  <si>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</si>
  <si>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</si>
  <si>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</si>
  <si>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</si>
  <si>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</si>
  <si>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</si>
  <si>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</si>
  <si>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</si>
  <si>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</si>
  <si>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</si>
  <si>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</si>
  <si>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</si>
  <si>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</si>
  <si>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</si>
  <si>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</si>
  <si>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</si>
  <si>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</si>
  <si>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</si>
  <si>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</si>
  <si>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</si>
  <si>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</si>
  <si>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</si>
  <si>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</si>
  <si>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</si>
  <si>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</si>
  <si>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</si>
  <si>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</si>
  <si>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</si>
  <si>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</si>
  <si>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</si>
  <si>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</si>
  <si>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</si>
  <si>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</si>
  <si>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</si>
  <si>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</si>
  <si>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</si>
  <si>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</si>
  <si>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</si>
  <si>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</si>
  <si>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</si>
  <si>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</si>
  <si>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</si>
  <si>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</si>
  <si>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</si>
  <si>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</si>
  <si>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</si>
  <si>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</si>
  <si>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</si>
  <si>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</si>
  <si>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</si>
  <si>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</si>
  <si>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</si>
  <si>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</si>
  <si>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</si>
  <si>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</si>
  <si>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</si>
  <si>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</si>
  <si>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</si>
  <si>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</si>
  <si>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</si>
  <si>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</si>
  <si>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</si>
  <si>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</si>
  <si>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</si>
  <si>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</si>
  <si>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</si>
  <si>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</si>
  <si>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</si>
  <si>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</si>
  <si>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</si>
  <si>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</si>
  <si>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</si>
  <si>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</si>
  <si>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</si>
  <si>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</si>
  <si>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</si>
  <si>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</si>
  <si>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</si>
  <si>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</si>
  <si>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</si>
  <si>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</si>
  <si>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</si>
  <si>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</si>
  <si>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</si>
  <si>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</si>
  <si>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</si>
  <si>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</si>
  <si>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</si>
  <si>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</si>
  <si>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</si>
  <si>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</si>
  <si>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</si>
  <si>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</si>
  <si>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</si>
  <si>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</si>
  <si>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</si>
  <si>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</si>
  <si>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</si>
  <si>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</si>
  <si>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</si>
  <si>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</si>
  <si>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</si>
  <si>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</si>
  <si>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</si>
  <si>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</si>
  <si>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</si>
  <si>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</si>
  <si>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</si>
  <si>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</si>
  <si>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</si>
  <si>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</si>
  <si>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</si>
  <si>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</si>
  <si>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</si>
  <si>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</si>
  <si>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</si>
  <si>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</si>
  <si>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</si>
  <si>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</si>
  <si>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</si>
  <si>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</si>
  <si>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</si>
  <si>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</si>
  <si>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</si>
  <si>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</si>
  <si>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</si>
  <si>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</si>
  <si>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</si>
  <si>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</si>
  <si>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</si>
  <si>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</si>
  <si>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</si>
  <si>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</si>
  <si>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</si>
  <si>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</si>
  <si>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</si>
  <si>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</si>
  <si>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</si>
  <si>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</si>
  <si>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</si>
  <si>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</si>
  <si>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</si>
  <si>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</si>
  <si>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</si>
  <si>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</si>
  <si>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</si>
  <si>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</si>
  <si>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</si>
  <si>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</si>
  <si>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</si>
  <si>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</si>
  <si>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</si>
  <si>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</si>
  <si>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</si>
  <si>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</si>
  <si>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</si>
  <si>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</si>
  <si>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</si>
  <si>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</si>
  <si>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</si>
  <si>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</si>
  <si>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</si>
  <si>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</si>
  <si>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</si>
  <si>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</si>
  <si>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</si>
  <si>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</si>
  <si>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</si>
  <si>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</si>
  <si>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</si>
  <si>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</si>
  <si>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</si>
  <si>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</si>
  <si>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</si>
  <si>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</si>
  <si>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</si>
  <si>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</si>
  <si>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</si>
  <si>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</si>
  <si>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</si>
  <si>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</si>
  <si>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</si>
  <si>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</si>
  <si>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</si>
  <si>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</si>
  <si>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</si>
  <si>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</si>
  <si>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</si>
  <si>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</si>
  <si>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</si>
  <si>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</si>
  <si>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</si>
  <si>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</si>
  <si>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</si>
  <si>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</si>
  <si>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</si>
  <si>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</si>
  <si>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</si>
  <si>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</si>
  <si>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</si>
  <si>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</si>
  <si>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</si>
  <si>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</si>
  <si>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</si>
  <si>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</si>
  <si>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</si>
  <si>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</si>
  <si>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</si>
  <si>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</si>
  <si>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</si>
  <si>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</si>
  <si>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</si>
  <si>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</si>
  <si>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</si>
  <si>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</si>
  <si>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</si>
  <si>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</si>
  <si>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</si>
  <si>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</si>
  <si>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</si>
  <si>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</si>
  <si>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</si>
  <si>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</si>
  <si>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</si>
  <si>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</si>
  <si>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</si>
  <si>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</si>
  <si>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</si>
  <si>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</si>
  <si>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</si>
  <si>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</si>
  <si>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</si>
  <si>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</si>
  <si>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</si>
  <si>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</si>
  <si>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</si>
  <si>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</si>
  <si>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</si>
  <si>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</si>
  <si>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</si>
  <si>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</si>
  <si>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</si>
  <si>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</si>
  <si>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</si>
  <si>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</si>
  <si>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</si>
  <si>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</si>
  <si>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</si>
  <si>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</si>
  <si>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</si>
  <si>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</si>
  <si>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</si>
  <si>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</si>
  <si>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</si>
  <si>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</si>
  <si>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</si>
  <si>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</si>
  <si>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</si>
  <si>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</si>
  <si>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</si>
  <si>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</si>
  <si>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</si>
  <si>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</si>
  <si>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</si>
  <si>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</si>
  <si>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</si>
  <si>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</si>
  <si>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</si>
  <si>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</si>
  <si>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</si>
  <si>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</si>
  <si>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</si>
  <si>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</si>
  <si>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</si>
  <si>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</si>
  <si>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</si>
  <si>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</si>
  <si>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</si>
  <si>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</si>
  <si>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</si>
  <si>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</si>
  <si>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</si>
  <si>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</si>
  <si>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</si>
  <si>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</si>
  <si>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</si>
  <si>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</si>
  <si>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</si>
  <si>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</si>
  <si>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</si>
  <si>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</si>
  <si>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</si>
  <si>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</si>
  <si>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</si>
  <si>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</si>
  <si>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</si>
  <si>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</si>
  <si>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</si>
  <si>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</si>
  <si>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</si>
  <si>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</si>
  <si>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</si>
  <si>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</si>
  <si>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</si>
  <si>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</si>
  <si>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</si>
  <si>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</si>
  <si>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</si>
  <si>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</si>
  <si>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</si>
  <si>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</si>
  <si>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</si>
  <si>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</si>
  <si>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</si>
  <si>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</si>
  <si>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</si>
  <si>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</si>
  <si>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</si>
  <si>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</si>
  <si>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</si>
  <si>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</si>
  <si>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</si>
  <si>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</si>
  <si>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</si>
  <si>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</si>
  <si>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</si>
  <si>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</si>
  <si>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</si>
  <si>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</si>
  <si>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</si>
  <si>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</si>
  <si>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</si>
  <si>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</si>
  <si>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</si>
  <si>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</si>
  <si>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</si>
  <si>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</si>
  <si>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</si>
  <si>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</si>
  <si>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</si>
  <si>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</si>
  <si>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</si>
  <si>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</si>
  <si>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</si>
  <si>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</si>
  <si>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</si>
  <si>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</si>
  <si>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</si>
  <si>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</si>
  <si>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</si>
  <si>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</si>
  <si>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</si>
  <si>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</si>
  <si>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</si>
  <si>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</si>
  <si>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</si>
  <si>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</si>
  <si>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</si>
  <si>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</si>
  <si>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</si>
  <si>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</si>
  <si>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</si>
  <si>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</si>
  <si>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</si>
  <si>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</si>
  <si>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</si>
  <si>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</si>
  <si>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</si>
  <si>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</si>
  <si>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</si>
  <si>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</si>
  <si>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</si>
  <si>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</si>
  <si>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</si>
  <si>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</si>
  <si>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</si>
  <si>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</si>
  <si>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</si>
  <si>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</si>
  <si>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</si>
  <si>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</si>
  <si>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</si>
  <si>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</si>
  <si>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</si>
  <si>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</si>
  <si>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</si>
  <si>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</si>
  <si>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</si>
  <si>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</si>
  <si>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</si>
  <si>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</si>
  <si>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</si>
  <si>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</si>
  <si>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</si>
  <si>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</si>
  <si>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</si>
  <si>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</si>
  <si>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</si>
  <si>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</si>
  <si>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</si>
  <si>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</si>
  <si>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</si>
  <si>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</si>
  <si>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</si>
  <si>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</si>
  <si>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</si>
  <si>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</si>
  <si>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</si>
  <si>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</si>
  <si>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</si>
  <si>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</si>
  <si>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</si>
  <si>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</si>
  <si>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</si>
  <si>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</si>
  <si>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</si>
  <si>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</si>
  <si>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</si>
  <si>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</si>
  <si>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</si>
  <si>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</si>
  <si>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</si>
  <si>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</si>
  <si>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</si>
  <si>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</si>
  <si>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</si>
  <si>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</si>
  <si>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</si>
  <si>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</si>
  <si>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</si>
  <si>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</si>
  <si>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</si>
  <si>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</si>
  <si>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</si>
  <si>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</si>
  <si>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</si>
  <si>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</si>
  <si>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</si>
  <si>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</si>
  <si>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</si>
  <si>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</si>
  <si>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</si>
  <si>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</si>
  <si>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</si>
  <si>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</si>
  <si>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</si>
  <si>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</si>
  <si>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</si>
  <si>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</si>
  <si>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</si>
  <si>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</si>
  <si>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</si>
  <si>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</si>
  <si>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</si>
  <si>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</si>
  <si>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</si>
  <si>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</si>
  <si>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</si>
  <si>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</si>
  <si>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</si>
  <si>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</si>
  <si>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</si>
  <si>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</si>
  <si>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</si>
  <si>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</si>
  <si>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</si>
  <si>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</si>
  <si>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</si>
  <si>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</si>
  <si>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</si>
  <si>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</si>
  <si>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</si>
  <si>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</si>
  <si>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</si>
  <si>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</si>
  <si>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</si>
  <si>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</si>
  <si>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</si>
  <si>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</si>
  <si>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</si>
  <si>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</si>
  <si>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</si>
  <si>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</si>
  <si>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</si>
  <si>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</si>
  <si>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</si>
  <si>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</si>
  <si>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</si>
  <si>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</si>
  <si>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</si>
  <si>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</si>
  <si>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</si>
  <si>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</si>
  <si>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</si>
  <si>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</si>
  <si>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</si>
  <si>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</si>
  <si>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</si>
  <si>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</si>
  <si>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</si>
  <si>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</si>
  <si>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</si>
  <si>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</si>
  <si>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</si>
  <si>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</si>
  <si>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</si>
  <si>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</si>
  <si>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</si>
  <si>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</si>
  <si>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</si>
  <si>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</si>
  <si>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</si>
  <si>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</si>
  <si>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</si>
  <si>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</si>
  <si>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</si>
  <si>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</si>
  <si>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</si>
  <si>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</si>
  <si>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</si>
  <si>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</si>
  <si>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</si>
  <si>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</si>
  <si>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</si>
  <si>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</si>
  <si>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</si>
  <si>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</si>
  <si>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</si>
  <si>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</si>
  <si>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</si>
  <si>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</si>
  <si>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</si>
  <si>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</si>
  <si>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</si>
  <si>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</si>
  <si>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</si>
  <si>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</si>
  <si>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</si>
  <si>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</si>
  <si>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</si>
  <si>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</si>
  <si>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</si>
  <si>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</si>
  <si>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</si>
  <si>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</si>
  <si>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</si>
  <si>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</si>
  <si>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</si>
  <si>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</si>
  <si>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</si>
  <si>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</si>
  <si>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</si>
  <si>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</si>
  <si>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</si>
  <si>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</si>
  <si>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</si>
  <si>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</si>
  <si>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</si>
  <si>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</si>
  <si>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</si>
  <si>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</si>
  <si>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</si>
  <si>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</si>
  <si>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</si>
  <si>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</si>
  <si>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</si>
  <si>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</si>
  <si>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</si>
  <si>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</si>
  <si>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</si>
  <si>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</si>
  <si>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</si>
  <si>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</si>
  <si>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</si>
  <si>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</si>
  <si>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</si>
  <si>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</si>
  <si>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</si>
  <si>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</si>
  <si>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</si>
  <si>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</si>
  <si>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</si>
  <si>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</si>
  <si>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</si>
  <si>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</si>
  <si>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</si>
  <si>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</si>
  <si>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</si>
  <si>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</si>
  <si>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</si>
  <si>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</si>
  <si>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</si>
  <si>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</si>
  <si>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</si>
  <si>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</si>
  <si>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</si>
  <si>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</si>
  <si>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</si>
  <si>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</si>
  <si>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</si>
  <si>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</si>
  <si>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</si>
  <si>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</si>
  <si>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</si>
  <si>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</si>
  <si>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</si>
  <si>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</si>
  <si>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</si>
  <si>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</si>
  <si>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</si>
  <si>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</si>
  <si>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</si>
  <si>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</si>
  <si>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</si>
  <si>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</si>
  <si>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</si>
  <si>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</si>
  <si>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</si>
  <si>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</si>
  <si>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</si>
  <si>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</si>
  <si>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</si>
  <si>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</si>
  <si>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</si>
  <si>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</si>
  <si>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</si>
  <si>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</si>
  <si>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</si>
  <si>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</si>
  <si>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</si>
  <si>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</si>
  <si>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</si>
  <si>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</si>
  <si>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</si>
  <si>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</si>
  <si>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</si>
  <si>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</si>
  <si>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</si>
  <si>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</si>
  <si>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</si>
  <si>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</si>
  <si>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</si>
  <si>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</si>
  <si>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</si>
  <si>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</si>
  <si>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</si>
  <si>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</si>
  <si>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</si>
  <si>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</si>
  <si>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</si>
  <si>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</si>
  <si>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</si>
  <si>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</si>
  <si>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</si>
  <si>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</si>
  <si>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</si>
  <si>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</si>
  <si>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</si>
  <si>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</si>
  <si>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</si>
  <si>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</si>
  <si>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</si>
  <si>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</si>
  <si>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</si>
  <si>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</si>
  <si>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</si>
  <si>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</si>
  <si>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</si>
  <si>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</si>
  <si>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</si>
  <si>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</si>
  <si>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</si>
  <si>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</si>
  <si>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</si>
  <si>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</si>
  <si>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</si>
  <si>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</si>
  <si>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</si>
  <si>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</si>
  <si>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</si>
  <si>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</si>
  <si>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</si>
  <si>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</si>
  <si>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</si>
  <si>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</si>
  <si>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</si>
  <si>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</si>
  <si>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</si>
  <si>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</si>
  <si>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</si>
  <si>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</si>
  <si>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</si>
  <si>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</si>
  <si>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</si>
  <si>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</si>
  <si>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</si>
  <si>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</si>
  <si>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</si>
  <si>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</si>
  <si>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</si>
  <si>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</si>
  <si>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</si>
  <si>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</si>
  <si>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</si>
  <si>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</si>
  <si>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</si>
  <si>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</si>
  <si>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</si>
  <si>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</si>
  <si>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</si>
  <si>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</si>
  <si>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</si>
  <si>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</si>
  <si>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</si>
  <si>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</si>
  <si>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</si>
  <si>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</si>
  <si>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</si>
  <si>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</si>
  <si>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</si>
  <si>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</si>
  <si>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</si>
  <si>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</si>
  <si>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</si>
  <si>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</si>
  <si>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</si>
  <si>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</si>
  <si>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</si>
  <si>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</si>
  <si>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</si>
  <si>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</si>
  <si>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</si>
  <si>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</si>
  <si>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</si>
  <si>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</si>
  <si>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</si>
  <si>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</si>
  <si>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</si>
  <si>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</si>
  <si>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</si>
  <si>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</si>
  <si>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</si>
  <si>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</si>
  <si>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</si>
  <si>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</si>
  <si>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</si>
  <si>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</si>
  <si>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</si>
  <si>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</si>
  <si>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</si>
  <si>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</si>
  <si>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</si>
  <si>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</si>
  <si>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</si>
  <si>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</si>
  <si>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</si>
  <si>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</si>
  <si>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</si>
  <si>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</si>
  <si>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</si>
  <si>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</si>
  <si>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</si>
  <si>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</si>
  <si>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</si>
  <si>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</si>
  <si>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</si>
  <si>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</si>
  <si>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</si>
  <si>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</si>
  <si>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</si>
  <si>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</si>
  <si>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</si>
  <si>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</si>
  <si>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</si>
  <si>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</si>
  <si>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</si>
  <si>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</si>
  <si>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</si>
  <si>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</si>
  <si>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</si>
  <si>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</si>
  <si>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</si>
  <si>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</si>
  <si>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</si>
  <si>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</si>
  <si>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</si>
  <si>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</si>
  <si>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</si>
  <si>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</si>
  <si>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</si>
  <si>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</si>
  <si>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</si>
  <si>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</si>
  <si>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</si>
  <si>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</si>
  <si>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</si>
  <si>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</si>
  <si>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</si>
  <si>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</si>
  <si>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</si>
  <si>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</si>
  <si>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</si>
  <si>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</si>
  <si>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</si>
  <si>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</si>
  <si>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</si>
  <si>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</si>
  <si>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</si>
  <si>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</si>
  <si>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</si>
  <si>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</si>
  <si>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</si>
  <si>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</si>
  <si>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</si>
  <si>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</si>
  <si>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</si>
  <si>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</si>
  <si>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</si>
  <si>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</si>
  <si>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</si>
  <si>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</si>
  <si>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</si>
  <si>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</si>
  <si>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</si>
  <si>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</si>
  <si>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</si>
  <si>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</si>
  <si>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</si>
  <si>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</si>
  <si>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</si>
  <si>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</si>
  <si>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</si>
  <si>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</si>
  <si>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</si>
  <si>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</si>
  <si>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</si>
  <si>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</si>
  <si>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</si>
  <si>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</si>
  <si>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</si>
  <si>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</si>
  <si>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</si>
  <si>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</si>
  <si>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</si>
  <si>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</si>
  <si>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</si>
  <si>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</si>
  <si>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</si>
  <si>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</si>
  <si>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</si>
  <si>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</si>
  <si>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</si>
  <si>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</si>
  <si>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</si>
  <si>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</si>
  <si>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</si>
  <si>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</si>
  <si>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</si>
  <si>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</si>
  <si>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</si>
  <si>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</si>
  <si>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</si>
  <si>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</si>
  <si>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</si>
  <si>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</si>
  <si>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</si>
  <si>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</si>
  <si>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</si>
  <si>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</si>
  <si>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</si>
  <si>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</si>
  <si>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</si>
  <si>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</si>
  <si>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</si>
  <si>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</si>
  <si>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</si>
  <si>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</si>
  <si>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</si>
  <si>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</si>
  <si>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</si>
  <si>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</si>
  <si>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</si>
  <si>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</si>
  <si>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</si>
  <si>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</si>
  <si>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</si>
  <si>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</si>
  <si>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</si>
  <si>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</si>
  <si>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</si>
  <si>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</si>
  <si>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</si>
  <si>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</si>
  <si>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</si>
  <si>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</si>
  <si>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</si>
  <si>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</si>
  <si>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</si>
  <si>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</si>
  <si>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</si>
  <si>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</si>
  <si>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</si>
  <si>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</si>
  <si>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</si>
  <si>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</si>
  <si>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</si>
  <si>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</si>
  <si>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</si>
  <si>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</si>
  <si>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</si>
  <si>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</si>
  <si>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</si>
  <si>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</si>
  <si>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</si>
  <si>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</si>
  <si>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</si>
  <si>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</si>
  <si>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</si>
  <si>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</si>
  <si>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</si>
  <si>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</si>
  <si>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</si>
  <si>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</si>
  <si>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</si>
  <si>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</si>
  <si>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</si>
  <si>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</si>
  <si>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</si>
  <si>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</si>
  <si>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</si>
  <si>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</si>
  <si>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</si>
  <si>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</si>
  <si>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</si>
  <si>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</si>
  <si>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</si>
  <si>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</si>
  <si>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</si>
  <si>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</si>
  <si>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</si>
  <si>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</si>
  <si>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</si>
  <si>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</si>
  <si>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</si>
  <si>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</si>
  <si>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</si>
  <si>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</si>
  <si>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</si>
  <si>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</si>
  <si>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</si>
  <si>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</si>
  <si>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</si>
  <si>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</si>
  <si>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</si>
  <si>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</si>
  <si>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</si>
  <si>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</si>
  <si>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</si>
  <si>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</si>
  <si>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</si>
  <si>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</si>
  <si>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</si>
  <si>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</si>
  <si>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</si>
  <si>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</si>
  <si>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</si>
  <si>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</si>
  <si>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</si>
  <si>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</si>
  <si>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</si>
  <si>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</si>
  <si>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</si>
  <si>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</si>
  <si>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</si>
  <si>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</si>
  <si>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</si>
  <si>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</si>
  <si>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</si>
  <si>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</si>
  <si>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</si>
  <si>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</si>
  <si>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</si>
  <si>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</si>
  <si>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</si>
  <si>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</si>
  <si>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</si>
  <si>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</si>
  <si>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</si>
  <si>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</si>
  <si>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</si>
  <si>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</si>
  <si>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</si>
  <si>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</si>
  <si>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</si>
  <si>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</si>
  <si>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</si>
  <si>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</si>
  <si>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</si>
  <si>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</si>
  <si>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</si>
  <si>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</si>
  <si>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</si>
  <si>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</si>
  <si>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</si>
  <si>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</si>
  <si>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</si>
  <si>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</si>
  <si>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</si>
  <si>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</si>
  <si>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</si>
  <si>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</si>
  <si>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</si>
  <si>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</si>
  <si>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</si>
  <si>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</si>
  <si>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</si>
  <si>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</si>
  <si>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</si>
  <si>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</si>
  <si>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</si>
  <si>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</si>
  <si>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</si>
  <si>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</si>
  <si>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</si>
  <si>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</si>
  <si>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</si>
  <si>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</si>
  <si>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</si>
  <si>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</si>
  <si>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</si>
  <si>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</si>
  <si>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</si>
  <si>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</si>
  <si>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</si>
  <si>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</si>
  <si>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</si>
  <si>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</si>
  <si>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</si>
  <si>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</si>
  <si>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</si>
  <si>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</si>
  <si>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</si>
  <si>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</si>
  <si>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</si>
  <si>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</si>
  <si>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</si>
  <si>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</si>
  <si>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</si>
  <si>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</si>
  <si>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</si>
  <si>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</si>
  <si>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</si>
  <si>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</si>
  <si>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</si>
  <si>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</si>
  <si>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</si>
  <si>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</si>
  <si>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</si>
  <si>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</si>
  <si>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</si>
  <si>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</si>
  <si>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</si>
  <si>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</si>
  <si>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</si>
  <si>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</si>
  <si>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</si>
  <si>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</si>
  <si>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</si>
  <si>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</si>
  <si>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</si>
  <si>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</si>
  <si>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</si>
  <si>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</si>
  <si>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</si>
  <si>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</si>
  <si>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</si>
  <si>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</si>
  <si>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</si>
  <si>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</si>
  <si>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</si>
  <si>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</si>
  <si>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</si>
  <si>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</si>
  <si>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</si>
  <si>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</si>
  <si>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</si>
  <si>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</si>
  <si>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</si>
  <si>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</si>
  <si>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</si>
  <si>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</si>
  <si>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</si>
  <si>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</si>
  <si>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</si>
  <si>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</si>
  <si>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</si>
  <si>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</si>
  <si>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</si>
  <si>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</si>
  <si>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</si>
  <si>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</si>
  <si>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</si>
  <si>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</si>
  <si>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</si>
  <si>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</si>
  <si>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</si>
  <si>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</si>
  <si>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</si>
  <si>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</si>
  <si>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</si>
  <si>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</si>
  <si>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</si>
  <si>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</si>
  <si>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</si>
  <si>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</si>
  <si>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</si>
  <si>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</si>
  <si>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</si>
  <si>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</si>
  <si>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</si>
  <si>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</si>
  <si>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</si>
  <si>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</si>
  <si>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</si>
  <si>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</si>
  <si>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</si>
  <si>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</si>
  <si>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</si>
  <si>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</si>
  <si>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</si>
  <si>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</si>
  <si>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</si>
  <si>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</si>
  <si>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</si>
  <si>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</si>
  <si>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</si>
  <si>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</si>
  <si>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</si>
  <si>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</si>
  <si>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</si>
  <si>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</si>
  <si>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</si>
  <si>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</si>
  <si>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</si>
  <si>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</si>
  <si>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</si>
  <si>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</si>
  <si>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</si>
  <si>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</si>
  <si>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</si>
  <si>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</si>
  <si>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</si>
  <si>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</si>
  <si>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</si>
  <si>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</si>
  <si>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</si>
  <si>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</si>
  <si>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</si>
  <si>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</si>
  <si>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</si>
  <si>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</si>
  <si>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</si>
  <si>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</si>
  <si>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</si>
  <si>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</si>
  <si>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</si>
  <si>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</si>
  <si>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</si>
  <si>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</si>
  <si>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</si>
  <si>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</si>
  <si>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</si>
  <si>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</si>
  <si>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</si>
  <si>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</si>
  <si>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</si>
  <si>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</si>
  <si>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</si>
  <si>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</si>
  <si>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</si>
  <si>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</si>
  <si>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</si>
  <si>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</si>
  <si>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</si>
  <si>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</si>
  <si>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</si>
  <si>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</si>
  <si>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</si>
  <si>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</si>
  <si>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</si>
  <si>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</si>
  <si>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</si>
  <si>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</si>
  <si>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</si>
  <si>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</si>
  <si>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</si>
  <si>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</si>
  <si>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</si>
  <si>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</si>
  <si>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</si>
  <si>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</si>
  <si>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</si>
  <si>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</si>
  <si>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</si>
  <si>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</si>
  <si>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</si>
  <si>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</si>
  <si>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</si>
  <si>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</si>
  <si>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</si>
  <si>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</si>
  <si>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</si>
  <si>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</si>
  <si>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</si>
  <si>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</si>
  <si>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</si>
  <si>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</si>
  <si>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</si>
  <si>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</si>
  <si>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</si>
  <si>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</si>
  <si>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</si>
  <si>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</si>
  <si>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</si>
  <si>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</si>
  <si>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</si>
  <si>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</si>
  <si>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</si>
  <si>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</si>
  <si>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</si>
  <si>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</si>
  <si>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</si>
  <si>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</si>
  <si>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</si>
  <si>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</si>
  <si>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</si>
  <si>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</si>
  <si>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</si>
  <si>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</si>
  <si>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</si>
  <si>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</si>
  <si>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</si>
  <si>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</si>
  <si>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</si>
  <si>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</si>
  <si>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</si>
  <si>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</si>
  <si>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</si>
  <si>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</si>
  <si>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</si>
  <si>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</si>
  <si>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</si>
  <si>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</si>
  <si>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</si>
  <si>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</si>
  <si>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</si>
  <si>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</si>
  <si>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</si>
  <si>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</si>
  <si>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</si>
  <si>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</si>
  <si>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</si>
  <si>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</si>
  <si>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</si>
  <si>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</si>
  <si>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</si>
  <si>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</si>
  <si>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</si>
  <si>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</si>
  <si>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</si>
  <si>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</si>
  <si>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</si>
  <si>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</si>
  <si>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</si>
  <si>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</si>
  <si>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</si>
  <si>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</si>
  <si>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</si>
  <si>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</si>
  <si>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</si>
  <si>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</si>
  <si>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</si>
  <si>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</si>
  <si>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</si>
  <si>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</si>
  <si>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</si>
  <si>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</si>
  <si>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</si>
  <si>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</si>
  <si>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</si>
  <si>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</si>
  <si>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</si>
  <si>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</si>
  <si>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</si>
  <si>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</si>
  <si>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</si>
  <si>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</si>
  <si>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</si>
  <si>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</si>
  <si>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</si>
  <si>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</si>
  <si>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</si>
  <si>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</si>
  <si>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</si>
  <si>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</si>
  <si>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</si>
  <si>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</si>
  <si>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</si>
  <si>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</si>
  <si>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</si>
  <si>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</si>
  <si>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</si>
  <si>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</si>
  <si>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</si>
  <si>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</si>
  <si>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</si>
  <si>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</si>
  <si>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</si>
  <si>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</si>
  <si>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</si>
  <si>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</si>
  <si>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</si>
  <si>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</si>
  <si>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</si>
  <si>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</si>
  <si>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</si>
  <si>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</si>
  <si>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</si>
  <si>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</si>
  <si>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</si>
  <si>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</si>
  <si>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</si>
  <si>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</si>
  <si>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</si>
  <si>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</si>
  <si>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</si>
  <si>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</si>
  <si>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</si>
  <si>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</si>
  <si>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</si>
  <si>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</si>
  <si>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</si>
  <si>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</si>
  <si>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</si>
  <si>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</si>
  <si>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</si>
  <si>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</si>
  <si>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</si>
  <si>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</si>
  <si>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</si>
  <si>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</si>
  <si>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</si>
  <si>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</si>
  <si>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</si>
  <si>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</si>
  <si>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</si>
  <si>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</si>
  <si>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</si>
  <si>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</si>
  <si>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</si>
  <si>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</si>
  <si>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</si>
  <si>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</si>
  <si>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</si>
  <si>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</si>
  <si>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</si>
  <si>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</si>
  <si>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</si>
  <si>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</si>
  <si>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</si>
  <si>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</si>
  <si>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</si>
  <si>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</si>
  <si>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</si>
  <si>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</si>
  <si>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</si>
  <si>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</si>
  <si>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</si>
  <si>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</si>
  <si>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</si>
  <si>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</si>
  <si>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</si>
  <si>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</si>
  <si>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</si>
  <si>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</si>
  <si>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</si>
  <si>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</si>
  <si>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</si>
  <si>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</si>
  <si>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</si>
  <si>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</si>
  <si>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</si>
  <si>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</si>
  <si>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</si>
  <si>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</si>
  <si>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</si>
  <si>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</si>
  <si>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</si>
  <si>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</si>
  <si>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</si>
  <si>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</si>
  <si>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</si>
  <si>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</si>
  <si>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</si>
  <si>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</si>
  <si>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</si>
  <si>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</si>
  <si>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</si>
  <si>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</si>
  <si>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</si>
  <si>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</si>
  <si>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</si>
  <si>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</si>
  <si>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</si>
  <si>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</si>
  <si>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</si>
  <si>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</si>
  <si>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</si>
  <si>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</si>
  <si>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</si>
  <si>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</si>
  <si>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</si>
  <si>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</si>
  <si>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</si>
  <si>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</si>
  <si>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</si>
  <si>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</si>
  <si>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</si>
  <si>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</si>
  <si>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</si>
  <si>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</si>
  <si>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</si>
  <si>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</si>
  <si>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</si>
  <si>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</si>
  <si>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</si>
  <si>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</si>
  <si>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</si>
  <si>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</si>
  <si>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</si>
  <si>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</si>
  <si>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</si>
  <si>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</si>
  <si>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</si>
  <si>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</si>
  <si>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</si>
  <si>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</si>
  <si>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</si>
  <si>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</si>
  <si>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</si>
  <si>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</si>
  <si>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</si>
  <si>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</si>
  <si>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</si>
  <si>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</si>
  <si>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</si>
  <si>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</si>
  <si>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</si>
  <si>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</si>
  <si>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</si>
  <si>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</si>
  <si>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</si>
  <si>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</si>
  <si>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</si>
  <si>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</si>
  <si>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</si>
  <si>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</si>
  <si>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</si>
  <si>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</si>
  <si>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</si>
  <si>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</si>
  <si>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</si>
  <si>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</si>
  <si>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</si>
  <si>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</si>
  <si>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</si>
  <si>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</si>
  <si>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</si>
  <si>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</si>
  <si>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</si>
  <si>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</si>
  <si>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</si>
  <si>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</si>
  <si>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</si>
  <si>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</si>
  <si>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</si>
  <si>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</si>
  <si>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</si>
  <si>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</si>
  <si>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</si>
  <si>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</si>
  <si>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</si>
  <si>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</si>
  <si>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</si>
  <si>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</si>
  <si>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</si>
  <si>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</si>
  <si>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</si>
  <si>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</si>
  <si>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</si>
  <si>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</si>
  <si>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</si>
  <si>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</si>
  <si>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</si>
  <si>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</si>
  <si>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</si>
  <si>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</si>
  <si>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</si>
  <si>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</si>
  <si>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</si>
  <si>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</si>
  <si>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</si>
  <si>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</si>
  <si>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</si>
  <si>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</si>
  <si>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</si>
  <si>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</si>
  <si>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</si>
  <si>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</si>
  <si>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</si>
  <si>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</si>
  <si>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</si>
  <si>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</si>
  <si>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</si>
  <si>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</si>
  <si>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</si>
  <si>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</si>
  <si>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</si>
  <si>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</si>
  <si>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</si>
  <si>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</si>
  <si>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</si>
  <si>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</si>
  <si>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</si>
  <si>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</si>
  <si>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</si>
  <si>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</si>
  <si>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</si>
  <si>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</si>
  <si>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</si>
  <si>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</si>
  <si>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</si>
  <si>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</si>
  <si>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</si>
  <si>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</si>
  <si>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</si>
  <si>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</si>
  <si>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</si>
  <si>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</si>
  <si>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</si>
  <si>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</si>
  <si>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</si>
  <si>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</si>
  <si>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</si>
  <si>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</si>
  <si>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</si>
  <si>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</si>
  <si>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</si>
  <si>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</si>
  <si>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</si>
  <si>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</si>
  <si>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</si>
  <si>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</si>
  <si>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</si>
  <si>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</si>
  <si>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</si>
  <si>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</si>
  <si>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</si>
  <si>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</si>
  <si>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</si>
  <si>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</si>
  <si>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</si>
  <si>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</si>
  <si>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</si>
  <si>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</si>
  <si>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</si>
  <si>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</si>
  <si>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</si>
  <si>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</si>
  <si>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</si>
  <si>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</si>
  <si>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</si>
  <si>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</si>
  <si>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</si>
  <si>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</si>
  <si>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</si>
  <si>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</si>
  <si>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</si>
  <si>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</si>
  <si>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</si>
  <si>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</si>
  <si>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</si>
  <si>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</si>
  <si>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</si>
  <si>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</si>
  <si>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</si>
  <si>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</si>
  <si>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</si>
  <si>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</si>
  <si>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</si>
  <si>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</si>
  <si>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</si>
  <si>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</si>
  <si>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</si>
  <si>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</si>
  <si>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</si>
  <si>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</si>
  <si>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</si>
  <si>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</si>
  <si>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</si>
  <si>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</si>
  <si>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</si>
  <si>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</si>
  <si>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</si>
  <si>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</si>
  <si>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</si>
  <si>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</si>
  <si>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</si>
  <si>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</si>
  <si>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</si>
  <si>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</si>
  <si>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</si>
  <si>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</si>
  <si>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</si>
  <si>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</si>
  <si>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</si>
  <si>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</si>
  <si>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</si>
  <si>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</si>
  <si>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</si>
  <si>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</si>
  <si>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</si>
  <si>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</si>
  <si>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</si>
  <si>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</si>
  <si>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</si>
  <si>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</si>
  <si>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</si>
  <si>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</si>
  <si>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</si>
  <si>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</si>
  <si>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</si>
  <si>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</si>
  <si>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</si>
  <si>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</si>
  <si>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</si>
  <si>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</si>
  <si>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</si>
  <si>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</si>
  <si>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</si>
  <si>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</si>
  <si>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</si>
  <si>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</si>
  <si>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</si>
  <si>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</si>
  <si>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</si>
  <si>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</si>
  <si>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</si>
  <si>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</si>
  <si>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</si>
  <si>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</si>
  <si>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</si>
  <si>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</si>
  <si>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</si>
  <si>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</si>
  <si>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</si>
  <si>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</si>
  <si>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</si>
  <si>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</si>
  <si>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</si>
  <si>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</si>
  <si>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</si>
  <si>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</si>
  <si>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</si>
  <si>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</si>
  <si>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</si>
  <si>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</si>
  <si>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</si>
  <si>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</si>
  <si>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</si>
  <si>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</si>
  <si>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</si>
  <si>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</si>
  <si>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</si>
  <si>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</si>
  <si>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</si>
  <si>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</si>
  <si>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</si>
  <si>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</si>
  <si>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</si>
  <si>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</si>
  <si>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</si>
  <si>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</si>
  <si>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</si>
  <si>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</si>
  <si>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</si>
  <si>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</si>
  <si>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</si>
  <si>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</si>
  <si>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</si>
  <si>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</si>
  <si>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</si>
  <si>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</si>
  <si>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</si>
  <si>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</si>
  <si>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</si>
  <si>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</si>
  <si>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</si>
  <si>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</si>
  <si>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</si>
  <si>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</si>
  <si>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</si>
  <si>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</si>
  <si>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</si>
  <si>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</si>
  <si>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</si>
  <si>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</si>
  <si>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</si>
  <si>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</si>
  <si>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</si>
  <si>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</si>
  <si>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</si>
  <si>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</si>
  <si>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</si>
  <si>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</si>
  <si>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</si>
  <si>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</si>
  <si>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</si>
  <si>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</si>
  <si>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</si>
  <si>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</si>
  <si>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</si>
  <si>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</si>
  <si>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</si>
  <si>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</si>
  <si>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</si>
  <si>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</si>
  <si>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</si>
  <si>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</si>
  <si>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</si>
  <si>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</si>
  <si>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</si>
  <si>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</si>
  <si>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</si>
  <si>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</si>
  <si>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</si>
  <si>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</si>
  <si>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</si>
  <si>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</si>
  <si>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</si>
  <si>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</si>
  <si>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</si>
  <si>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</si>
  <si>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</si>
  <si>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</si>
  <si>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</si>
  <si>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</si>
  <si>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</si>
  <si>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</si>
  <si>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</si>
  <si>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</si>
  <si>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</si>
  <si>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</si>
  <si>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</si>
  <si>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</si>
  <si>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</si>
  <si>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</si>
  <si>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</si>
  <si>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</si>
  <si>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</si>
  <si>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</si>
  <si>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</si>
  <si>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</si>
  <si>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</si>
  <si>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</si>
  <si>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</si>
  <si>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</si>
  <si>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</si>
  <si>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</si>
  <si>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</si>
  <si>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</si>
  <si>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</si>
  <si>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</si>
  <si>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</si>
  <si>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</si>
  <si>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</si>
  <si>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</si>
  <si>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</si>
  <si>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</si>
  <si>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</si>
  <si>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</si>
  <si>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</si>
  <si>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</si>
  <si>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</si>
  <si>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</si>
  <si>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</si>
  <si>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</si>
  <si>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</si>
  <si>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</si>
  <si>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</si>
  <si>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</si>
  <si>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</si>
  <si>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</si>
  <si>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</si>
  <si>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</si>
  <si>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</si>
  <si>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</si>
  <si>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</si>
  <si>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</si>
  <si>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</si>
  <si>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</si>
  <si>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</si>
  <si>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</si>
  <si>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</si>
  <si>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</si>
  <si>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</si>
  <si>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</si>
  <si>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</si>
  <si>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</si>
  <si>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</si>
  <si>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</si>
  <si>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</si>
  <si>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</si>
  <si>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</si>
  <si>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</si>
  <si>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</si>
  <si>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</si>
  <si>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</si>
  <si>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</si>
  <si>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</si>
  <si>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</si>
  <si>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</si>
  <si>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</si>
  <si>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</si>
  <si>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</si>
  <si>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</si>
  <si>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</si>
  <si>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</si>
  <si>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</si>
  <si>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</si>
  <si>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</si>
  <si>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</si>
  <si>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</si>
  <si>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</si>
  <si>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</si>
  <si>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</si>
  <si>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</si>
  <si>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</si>
  <si>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</si>
  <si>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</si>
  <si>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</si>
  <si>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</si>
  <si>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</si>
  <si>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</si>
  <si>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</si>
  <si>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</si>
  <si>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</si>
  <si>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</si>
  <si>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</si>
  <si>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</si>
  <si>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</si>
  <si>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</si>
  <si>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</si>
  <si>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</si>
  <si>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</si>
  <si>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</si>
  <si>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</si>
  <si>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</si>
  <si>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</si>
  <si>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</si>
  <si>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</si>
  <si>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</si>
  <si>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</si>
  <si>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</si>
  <si>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</si>
  <si>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</si>
  <si>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</si>
  <si>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</si>
  <si>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</si>
  <si>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</si>
  <si>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</si>
  <si>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</si>
  <si>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</si>
  <si>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</si>
  <si>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</si>
  <si>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</si>
  <si>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</si>
  <si>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</si>
  <si>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</si>
  <si>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</si>
  <si>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</si>
  <si>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</si>
  <si>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</si>
  <si>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</si>
  <si>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</si>
  <si>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</si>
  <si>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</si>
  <si>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</si>
  <si>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</si>
  <si>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</si>
  <si>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</si>
  <si>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</si>
  <si>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</si>
  <si>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</si>
  <si>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</si>
  <si>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</si>
  <si>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</si>
  <si>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</si>
  <si>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</si>
  <si>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</si>
  <si>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</si>
  <si>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</si>
  <si>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</si>
  <si>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</si>
  <si>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</si>
  <si>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</si>
  <si>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</si>
  <si>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</si>
  <si>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</si>
  <si>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</si>
  <si>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</si>
  <si>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</si>
  <si>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</si>
  <si>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</si>
  <si>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</si>
  <si>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</si>
  <si>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</si>
  <si>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</si>
  <si>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</si>
  <si>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</si>
  <si>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</si>
  <si>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</si>
  <si>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</si>
  <si>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</si>
  <si>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</si>
  <si>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</si>
  <si>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</si>
  <si>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</si>
  <si>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</si>
  <si>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</si>
  <si>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</si>
  <si>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</si>
  <si>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</si>
  <si>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</si>
  <si>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</si>
  <si>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</si>
  <si>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</si>
  <si>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</si>
  <si>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</si>
  <si>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</si>
  <si>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</si>
  <si>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</si>
  <si>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</si>
  <si>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</si>
  <si>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</si>
  <si>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</si>
  <si>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</si>
  <si>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</si>
  <si>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</si>
  <si>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</si>
  <si>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</si>
  <si>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</si>
  <si>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</si>
  <si>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</si>
  <si>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</si>
  <si>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</si>
  <si>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</si>
  <si>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</si>
  <si>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</si>
  <si>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</si>
  <si>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</si>
  <si>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</si>
  <si>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</si>
  <si>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</si>
  <si>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</si>
  <si>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</si>
  <si>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</si>
  <si>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</si>
  <si>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</si>
  <si>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</si>
  <si>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</si>
  <si>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</si>
  <si>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</si>
  <si>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</si>
  <si>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</si>
  <si>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</si>
  <si>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</si>
  <si>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</si>
  <si>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</si>
  <si>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</si>
  <si>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</si>
  <si>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</si>
  <si>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</si>
  <si>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</si>
  <si>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</si>
  <si>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</si>
  <si>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</si>
  <si>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</si>
  <si>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</si>
  <si>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</si>
  <si>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</si>
  <si>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</si>
  <si>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</si>
  <si>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</si>
  <si>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</si>
  <si>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</si>
  <si>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</si>
  <si>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</si>
  <si>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</si>
  <si>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</si>
  <si>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</si>
  <si>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</si>
  <si>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</si>
  <si>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</si>
  <si>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</si>
  <si>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</si>
  <si>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</si>
  <si>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</si>
  <si>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</si>
  <si>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</si>
  <si>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</si>
  <si>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</si>
  <si>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</si>
  <si>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</si>
  <si>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</si>
  <si>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</si>
  <si>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</si>
  <si>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</si>
  <si>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</si>
  <si>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</si>
  <si>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</si>
  <si>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</si>
  <si>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</si>
  <si>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</si>
  <si>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</si>
  <si>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</si>
  <si>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</si>
  <si>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</si>
  <si>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</si>
  <si>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</si>
  <si>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</si>
  <si>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</si>
  <si>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</si>
  <si>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</si>
  <si>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</si>
  <si>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</si>
  <si>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</si>
  <si>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</si>
  <si>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</si>
  <si>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</si>
  <si>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</si>
  <si>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</si>
  <si>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</si>
  <si>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</si>
  <si>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</si>
  <si>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</si>
  <si>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</si>
  <si>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</si>
  <si>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</si>
  <si>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</si>
  <si>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</si>
  <si>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</si>
  <si>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</si>
  <si>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</si>
  <si>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</si>
  <si>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</si>
  <si>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</si>
  <si>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</si>
  <si>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</si>
  <si>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</si>
  <si>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</si>
  <si>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</si>
  <si>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</si>
  <si>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</si>
  <si>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</si>
  <si>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</si>
  <si>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</si>
  <si>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</si>
  <si>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</si>
  <si>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</si>
  <si>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</si>
  <si>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</si>
  <si>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</si>
  <si>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</si>
  <si>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</si>
  <si>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</si>
  <si>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</si>
  <si>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</si>
  <si>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</si>
  <si>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</si>
  <si>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</si>
  <si>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</si>
  <si>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</si>
  <si>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</si>
  <si>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</si>
  <si>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</si>
  <si>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</si>
  <si>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</si>
  <si>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</si>
  <si>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</si>
  <si>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</si>
  <si>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</si>
  <si>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</si>
  <si>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</si>
  <si>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</si>
  <si>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</si>
  <si>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</si>
  <si>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</si>
  <si>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</si>
  <si>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</si>
  <si>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</si>
  <si>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</si>
  <si>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</si>
  <si>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</si>
  <si>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</si>
  <si>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</si>
  <si>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</si>
  <si>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</si>
  <si>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</si>
  <si>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</si>
  <si>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</si>
  <si>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</si>
  <si>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</si>
  <si>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</si>
  <si>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</si>
  <si>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</si>
  <si>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</si>
  <si>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</si>
  <si>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</si>
  <si>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</si>
  <si>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</si>
  <si>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</si>
  <si>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</si>
  <si>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</si>
  <si>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</si>
  <si>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</si>
  <si>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</si>
  <si>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</si>
  <si>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</si>
  <si>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</si>
  <si>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</si>
  <si>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</si>
  <si>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</si>
  <si>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</si>
  <si>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</si>
  <si>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</si>
  <si>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</si>
  <si>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</si>
  <si>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</si>
  <si>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</si>
  <si>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</si>
  <si>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</si>
  <si>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</si>
  <si>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</si>
  <si>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</si>
  <si>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</si>
  <si>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</si>
  <si>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</si>
  <si>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</si>
  <si>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</si>
  <si>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</si>
  <si>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</si>
  <si>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</si>
  <si>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</si>
  <si>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</si>
  <si>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</si>
  <si>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</si>
  <si>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</si>
  <si>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</si>
  <si>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</si>
  <si>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</si>
  <si>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</si>
  <si>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</si>
  <si>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</si>
  <si>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</si>
  <si>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</si>
  <si>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</si>
  <si>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</si>
  <si>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</si>
  <si>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</si>
  <si>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</si>
  <si>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</si>
  <si>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</si>
  <si>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</si>
  <si>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</si>
  <si>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</si>
  <si>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</si>
  <si>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</si>
  <si>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</si>
  <si>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</si>
  <si>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</si>
  <si>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</si>
  <si>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</si>
  <si>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</si>
  <si>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</si>
  <si>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</si>
  <si>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</si>
  <si>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</si>
  <si>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</si>
  <si>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</si>
  <si>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</si>
  <si>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</si>
  <si>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</si>
  <si>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</si>
  <si>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</si>
  <si>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</si>
  <si>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</si>
  <si>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</si>
  <si>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</si>
  <si>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</si>
  <si>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</si>
  <si>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</si>
  <si>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</si>
  <si>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</si>
  <si>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</si>
  <si>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</si>
  <si>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</si>
  <si>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</si>
  <si>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</si>
  <si>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</si>
  <si>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</si>
  <si>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</si>
  <si>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</si>
  <si>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</si>
  <si>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</si>
  <si>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</si>
  <si>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</si>
  <si>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</si>
  <si>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</si>
  <si>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</si>
  <si>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</si>
  <si>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</si>
  <si>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</si>
  <si>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</si>
  <si>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</si>
  <si>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</si>
  <si>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</si>
  <si>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</si>
  <si>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</si>
  <si>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</si>
  <si>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</si>
  <si>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</si>
  <si>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</si>
  <si>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</si>
  <si>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</si>
  <si>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</si>
  <si>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</si>
  <si>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</si>
  <si>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</si>
  <si>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</si>
  <si>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</si>
  <si>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</si>
  <si>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</si>
  <si>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</si>
  <si>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</si>
  <si>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</si>
  <si>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</si>
  <si>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</si>
  <si>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</si>
  <si>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</si>
  <si>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</si>
  <si>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</si>
  <si>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</si>
  <si>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</si>
  <si>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</si>
  <si>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</si>
  <si>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</si>
  <si>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</si>
  <si>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</si>
  <si>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</si>
  <si>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</si>
  <si>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</si>
  <si>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</si>
  <si>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</si>
  <si>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</si>
  <si>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</si>
  <si>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</si>
  <si>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</si>
  <si>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</si>
  <si>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</si>
  <si>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</si>
  <si>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</si>
  <si>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</si>
  <si>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</si>
  <si>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</si>
  <si>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</si>
  <si>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</si>
  <si>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</si>
  <si>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</si>
  <si>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</si>
  <si>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</si>
  <si>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</si>
  <si>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</si>
  <si>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</si>
  <si>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</si>
  <si>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</si>
  <si>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</si>
  <si>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</si>
  <si>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</si>
  <si>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</si>
  <si>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</si>
  <si>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</si>
  <si>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</si>
  <si>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</si>
  <si>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</si>
  <si>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</si>
  <si>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</si>
  <si>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</si>
  <si>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</si>
  <si>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</si>
  <si>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</si>
  <si>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</si>
  <si>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</si>
  <si>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</si>
  <si>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</si>
  <si>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</si>
  <si>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</si>
  <si>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</si>
  <si>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</si>
  <si>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</si>
  <si>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</si>
  <si>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</si>
  <si>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</si>
  <si>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</si>
  <si>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</si>
  <si>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</si>
  <si>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</si>
  <si>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</si>
  <si>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</si>
  <si>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</si>
  <si>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</si>
  <si>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</si>
  <si>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</si>
  <si>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</si>
  <si>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</si>
  <si>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</si>
  <si>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</si>
  <si>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</si>
  <si>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</si>
  <si>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</si>
  <si>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</si>
  <si>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</si>
  <si>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</si>
  <si>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</si>
  <si>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</si>
  <si>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</si>
  <si>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</si>
  <si>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</si>
  <si>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</si>
  <si>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</si>
  <si>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</si>
  <si>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</si>
  <si>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</si>
  <si>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</si>
  <si>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</si>
  <si>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</si>
  <si>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</si>
  <si>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</si>
  <si>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</si>
  <si>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</si>
  <si>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</si>
  <si>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</si>
  <si>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</si>
  <si>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</si>
  <si>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</si>
  <si>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</si>
  <si>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</si>
  <si>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</si>
  <si>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</si>
  <si>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</si>
  <si>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</si>
  <si>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</si>
  <si>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</si>
  <si>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</si>
  <si>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</si>
  <si>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</si>
  <si>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</si>
  <si>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</si>
  <si>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</si>
  <si>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</si>
  <si>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</si>
  <si>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</si>
  <si>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</si>
  <si>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</si>
  <si>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</si>
  <si>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</si>
  <si>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</si>
  <si>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</si>
  <si>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</si>
  <si>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</si>
  <si>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</si>
  <si>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</si>
  <si>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</si>
  <si>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</si>
  <si>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</si>
  <si>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</si>
  <si>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</si>
  <si>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</si>
  <si>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</si>
  <si>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</si>
  <si>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</si>
  <si>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</si>
  <si>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</si>
  <si>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</si>
  <si>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</si>
  <si>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</si>
  <si>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</si>
  <si>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</si>
  <si>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</si>
  <si>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</si>
  <si>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</si>
  <si>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</si>
  <si>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</si>
  <si>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</si>
  <si>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</si>
  <si>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</si>
  <si>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</si>
  <si>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</si>
  <si>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</si>
  <si>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</si>
  <si>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</si>
  <si>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</si>
  <si>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</si>
  <si>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</si>
  <si>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</si>
  <si>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</si>
  <si>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</si>
  <si>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</si>
  <si>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</si>
  <si>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</si>
  <si>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</si>
  <si>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</si>
  <si>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</si>
  <si>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</si>
  <si>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</si>
  <si>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</si>
  <si>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</si>
  <si>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</si>
  <si>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</si>
  <si>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</si>
  <si>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</si>
  <si>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</si>
  <si>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</si>
  <si>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</si>
  <si>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</si>
  <si>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</si>
  <si>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</si>
  <si>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</si>
  <si>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</si>
  <si>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</si>
  <si>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</si>
  <si>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</si>
  <si>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</si>
  <si>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</si>
  <si>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</si>
  <si>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</si>
  <si>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</si>
  <si>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</si>
  <si>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</si>
  <si>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</si>
  <si>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</si>
  <si>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</si>
  <si>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</si>
  <si>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</si>
  <si>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</si>
  <si>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</si>
  <si>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</si>
  <si>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</si>
  <si>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</si>
  <si>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</si>
  <si>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</si>
  <si>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</si>
  <si>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</si>
  <si>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</si>
  <si>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</si>
  <si>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</si>
  <si>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</si>
  <si>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</si>
  <si>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</si>
  <si>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</si>
  <si>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</si>
  <si>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</si>
  <si>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</si>
  <si>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</si>
  <si>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</si>
  <si>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</si>
  <si>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</si>
  <si>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</si>
  <si>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</si>
  <si>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</si>
  <si>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</si>
  <si>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</si>
  <si>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</si>
  <si>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</si>
  <si>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</si>
  <si>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</si>
  <si>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</si>
  <si>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</si>
  <si>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</si>
  <si>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</si>
  <si>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</si>
  <si>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</si>
  <si>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</si>
  <si>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</si>
  <si>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</si>
  <si>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</si>
  <si>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</si>
  <si>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</si>
  <si>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</si>
  <si>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</si>
  <si>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</si>
  <si>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</si>
  <si>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</si>
  <si>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</si>
  <si>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</si>
  <si>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</si>
  <si>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</si>
  <si>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</si>
  <si>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</si>
  <si>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</si>
  <si>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</si>
  <si>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</si>
  <si>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</si>
  <si>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</si>
  <si>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</si>
  <si>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</si>
  <si>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</si>
  <si>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</si>
  <si>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</si>
  <si>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</si>
  <si>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</si>
  <si>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</si>
  <si>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</si>
  <si>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</si>
  <si>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</si>
  <si>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</si>
  <si>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</si>
  <si>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</si>
  <si>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</si>
  <si>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</si>
  <si>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</si>
  <si>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</si>
  <si>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</si>
  <si>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</si>
  <si>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</si>
  <si>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</si>
  <si>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</si>
  <si>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</si>
  <si>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</si>
  <si>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</si>
  <si>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</si>
  <si>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</si>
  <si>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</si>
  <si>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</si>
  <si>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</si>
  <si>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</si>
  <si>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</si>
  <si>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</si>
  <si>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</si>
  <si>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</si>
  <si>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</si>
  <si>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</si>
  <si>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</si>
  <si>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</si>
  <si>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</si>
  <si>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</si>
  <si>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</si>
  <si>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</si>
  <si>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</si>
  <si>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</si>
  <si>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</si>
  <si>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</si>
  <si>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</si>
  <si>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</si>
  <si>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</si>
  <si>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</si>
  <si>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</si>
  <si>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</si>
  <si>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</si>
  <si>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</si>
  <si>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</si>
  <si>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</si>
  <si>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</si>
  <si>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</si>
  <si>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</si>
  <si>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</si>
  <si>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</si>
  <si>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</si>
  <si>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</si>
  <si>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</si>
  <si>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</si>
  <si>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</si>
  <si>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</si>
  <si>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</si>
  <si>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</si>
  <si>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</si>
  <si>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</si>
  <si>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</si>
  <si>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</si>
  <si>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</si>
  <si>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</si>
  <si>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</si>
  <si>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</si>
  <si>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</si>
  <si>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</si>
  <si>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</si>
  <si>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</si>
  <si>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</si>
  <si>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</si>
  <si>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</si>
  <si>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</si>
  <si>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</si>
  <si>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</si>
  <si>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</si>
  <si>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</si>
  <si>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</si>
  <si>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</si>
  <si>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</si>
  <si>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</si>
  <si>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</si>
  <si>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</si>
  <si>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</si>
  <si>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</si>
  <si>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</si>
  <si>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</si>
  <si>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</si>
  <si>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</si>
  <si>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</si>
  <si>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</si>
  <si>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</si>
  <si>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</si>
  <si>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</si>
  <si>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</si>
  <si>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</si>
  <si>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</si>
  <si>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</si>
  <si>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</si>
  <si>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</si>
  <si>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</si>
  <si>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</si>
  <si>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</si>
  <si>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</si>
  <si>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</si>
  <si>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</si>
  <si>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</si>
  <si>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</si>
  <si>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</si>
  <si>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</si>
  <si>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</si>
  <si>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</si>
  <si>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</si>
  <si>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</si>
  <si>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</si>
  <si>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</si>
  <si>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</si>
  <si>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</si>
  <si>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</si>
  <si>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</si>
  <si>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</si>
  <si>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</si>
  <si>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</si>
  <si>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</si>
  <si>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</si>
  <si>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</si>
  <si>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</si>
  <si>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</si>
  <si>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</si>
  <si>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</si>
  <si>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</si>
  <si>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</si>
  <si>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</si>
  <si>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</si>
  <si>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</si>
  <si>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</si>
  <si>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</si>
  <si>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</si>
  <si>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</si>
  <si>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</si>
  <si>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</si>
  <si>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</si>
  <si>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</si>
  <si>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</si>
  <si>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</si>
  <si>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</si>
  <si>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</si>
  <si>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</si>
  <si>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</si>
  <si>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</si>
  <si>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</si>
  <si>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</si>
  <si>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</si>
  <si>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</si>
  <si>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</si>
  <si>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</si>
  <si>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</si>
  <si>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</si>
  <si>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</si>
  <si>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</si>
  <si>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</si>
  <si>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</si>
  <si>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</si>
  <si>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</si>
  <si>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</si>
  <si>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</si>
  <si>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</si>
  <si>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</si>
  <si>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</si>
  <si>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</si>
  <si>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</si>
  <si>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</si>
  <si>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</si>
  <si>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</si>
  <si>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</si>
  <si>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</si>
  <si>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</si>
  <si>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</si>
  <si>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</si>
  <si>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</si>
  <si>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</si>
  <si>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</si>
  <si>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</si>
  <si>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</si>
  <si>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</si>
  <si>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</si>
  <si>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</si>
  <si>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</si>
  <si>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</si>
  <si>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</si>
  <si>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</si>
  <si>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</si>
  <si>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</si>
  <si>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</si>
  <si>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</si>
  <si>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</si>
  <si>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</si>
  <si>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</si>
  <si>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</si>
  <si>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</si>
  <si>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</si>
  <si>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</si>
  <si>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</si>
  <si>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</si>
  <si>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</si>
  <si>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</si>
  <si>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</si>
  <si>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</si>
  <si>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</si>
  <si>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</si>
  <si>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</si>
  <si>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</si>
  <si>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</si>
  <si>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</si>
  <si>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</si>
  <si>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</si>
  <si>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</si>
  <si>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</si>
  <si>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</si>
  <si>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</si>
  <si>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</si>
  <si>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</si>
  <si>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</si>
  <si>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</si>
  <si>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</si>
  <si>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</si>
  <si>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</si>
  <si>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</si>
  <si>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</si>
  <si>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</si>
  <si>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</si>
  <si>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</si>
  <si>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</si>
  <si>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</si>
  <si>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</si>
  <si>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</si>
  <si>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</si>
  <si>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</si>
  <si>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</si>
  <si>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</si>
  <si>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</si>
  <si>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</si>
  <si>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</si>
  <si>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</si>
  <si>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</si>
  <si>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</si>
  <si>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</si>
  <si>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</si>
  <si>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</si>
  <si>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</si>
  <si>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</si>
  <si>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</si>
  <si>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</si>
  <si>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</si>
  <si>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</si>
  <si>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</si>
  <si>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</si>
  <si>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</si>
  <si>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</si>
  <si>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</si>
  <si>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</si>
  <si>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</si>
  <si>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</si>
  <si>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</si>
  <si>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</si>
  <si>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</si>
  <si>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</si>
  <si>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</si>
  <si>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</si>
  <si>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</si>
  <si>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</si>
  <si>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</si>
  <si>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</si>
  <si>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</si>
  <si>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</si>
  <si>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</si>
  <si>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</si>
  <si>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</si>
  <si>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</si>
  <si>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</si>
  <si>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</si>
  <si>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</si>
  <si>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</si>
  <si>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</si>
  <si>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</si>
  <si>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</si>
  <si>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</si>
  <si>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</si>
  <si>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</si>
  <si>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</si>
  <si>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</si>
  <si>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</si>
  <si>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</si>
  <si>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</si>
  <si>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</si>
  <si>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</si>
  <si>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</si>
  <si>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</si>
  <si>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</si>
  <si>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</si>
  <si>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</si>
  <si>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</si>
  <si>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</si>
  <si>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</si>
  <si>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</si>
  <si>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</si>
  <si>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</si>
  <si>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</si>
  <si>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</si>
  <si>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</si>
  <si>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</si>
  <si>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</si>
  <si>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</si>
  <si>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</si>
  <si>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</si>
  <si>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</si>
  <si>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</si>
  <si>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</si>
  <si>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</si>
  <si>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</si>
  <si>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</si>
  <si>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</si>
  <si>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</si>
  <si>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</si>
  <si>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</si>
  <si>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</si>
  <si>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</si>
  <si>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</si>
  <si>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</si>
  <si>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</si>
  <si>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</si>
  <si>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</si>
  <si>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</si>
  <si>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</si>
  <si>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</si>
  <si>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</si>
  <si>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</si>
  <si>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</si>
  <si>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</si>
  <si>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</si>
  <si>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</si>
  <si>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</si>
  <si>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</si>
  <si>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</si>
  <si>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</si>
  <si>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</si>
  <si>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</si>
  <si>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</si>
  <si>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</si>
  <si>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</si>
  <si>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</si>
  <si>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</si>
  <si>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</si>
  <si>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</si>
  <si>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</si>
  <si>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</si>
  <si>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</si>
  <si>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</si>
  <si>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</si>
  <si>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</si>
  <si>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</si>
  <si>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</si>
  <si>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</si>
  <si>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</si>
  <si>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</si>
  <si>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</si>
  <si>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</si>
  <si>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</si>
  <si>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</si>
  <si>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</si>
  <si>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</si>
  <si>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</si>
  <si>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</si>
  <si>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</si>
  <si>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</si>
  <si>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</si>
  <si>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</si>
  <si>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</si>
  <si>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</si>
  <si>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</si>
  <si>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</si>
  <si>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</si>
  <si>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</si>
  <si>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</si>
  <si>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</si>
  <si>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</si>
  <si>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</si>
  <si>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</si>
  <si>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</si>
  <si>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</si>
  <si>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</si>
  <si>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</si>
  <si>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</si>
  <si>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</si>
  <si>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</si>
  <si>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</si>
  <si>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</si>
  <si>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</si>
  <si>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</si>
  <si>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</si>
  <si>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</si>
  <si>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</si>
  <si>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</si>
  <si>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</si>
  <si>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</si>
  <si>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</si>
  <si>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</si>
  <si>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</si>
  <si>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</si>
  <si>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</si>
  <si>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</si>
  <si>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</si>
  <si>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</si>
  <si>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</si>
  <si>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</si>
  <si>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</si>
  <si>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</si>
  <si>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</si>
  <si>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</si>
  <si>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</si>
  <si>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</si>
  <si>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</si>
  <si>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</si>
  <si>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</si>
  <si>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</si>
  <si>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</si>
  <si>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</si>
  <si>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</si>
  <si>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</si>
  <si>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</si>
  <si>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</si>
  <si>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</si>
  <si>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</si>
  <si>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</si>
  <si>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</si>
  <si>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</si>
  <si>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</si>
  <si>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</si>
  <si>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</si>
  <si>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</si>
  <si>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</si>
  <si>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</si>
  <si>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</si>
  <si>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</si>
  <si>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</si>
  <si>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</si>
  <si>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</si>
  <si>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</si>
  <si>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</si>
  <si>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</si>
  <si>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</si>
  <si>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</si>
  <si>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</si>
  <si>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</si>
  <si>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</si>
  <si>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</si>
  <si>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</si>
  <si>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</si>
  <si>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</si>
  <si>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</si>
  <si>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</si>
  <si>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</si>
  <si>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</si>
  <si>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</si>
  <si>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</si>
  <si>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</si>
  <si>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</si>
  <si>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</si>
  <si>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</si>
  <si>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</si>
  <si>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</si>
  <si>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</si>
  <si>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</si>
  <si>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</si>
  <si>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</si>
  <si>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</si>
  <si>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</si>
  <si>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</si>
  <si>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</si>
  <si>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</si>
  <si>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</si>
  <si>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</si>
  <si>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</si>
  <si>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</si>
  <si>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</si>
  <si>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</si>
  <si>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</si>
  <si>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</si>
  <si>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</si>
  <si>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</si>
  <si>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</si>
  <si>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</si>
  <si>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</si>
  <si>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</si>
  <si>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</si>
  <si>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</si>
  <si>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</si>
  <si>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</si>
  <si>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</si>
  <si>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</si>
  <si>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</si>
  <si>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</si>
  <si>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</si>
  <si>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</si>
  <si>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</si>
  <si>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</si>
  <si>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</si>
  <si>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</si>
  <si>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</si>
  <si>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</si>
  <si>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</si>
  <si>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</si>
  <si>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</si>
  <si>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</si>
  <si>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</si>
  <si>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</si>
  <si>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</si>
  <si>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</si>
  <si>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</si>
  <si>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</si>
  <si>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</si>
  <si>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</si>
  <si>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</si>
  <si>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</si>
  <si>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</si>
  <si>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</si>
  <si>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</si>
  <si>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</si>
  <si>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</si>
  <si>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</si>
  <si>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</si>
  <si>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</si>
  <si>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</si>
  <si>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</si>
  <si>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</si>
  <si>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</si>
  <si>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</si>
  <si>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</si>
  <si>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</si>
  <si>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</si>
  <si>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</si>
  <si>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</si>
  <si>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</si>
  <si>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</si>
  <si>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</si>
  <si>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</si>
  <si>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</si>
  <si>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</si>
  <si>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</si>
  <si>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</si>
  <si>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</si>
  <si>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</si>
  <si>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</si>
  <si>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</si>
  <si>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</si>
  <si>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</si>
  <si>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</si>
  <si>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</si>
  <si>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</si>
  <si>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</si>
  <si>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</si>
  <si>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</si>
  <si>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</si>
  <si>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</si>
  <si>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</si>
  <si>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</si>
  <si>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</si>
  <si>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</si>
  <si>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</si>
  <si>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</si>
  <si>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</si>
  <si>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</si>
  <si>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</si>
  <si>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</si>
  <si>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</si>
  <si>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</si>
  <si>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</si>
  <si>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</si>
  <si>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</si>
  <si>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</si>
  <si>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</si>
  <si>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</si>
  <si>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</si>
  <si>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</si>
  <si>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</si>
  <si>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</si>
  <si>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</si>
  <si>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</si>
  <si>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</si>
  <si>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</si>
  <si>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</si>
  <si>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</si>
  <si>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</si>
  <si>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</si>
  <si>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</si>
  <si>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</si>
  <si>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</si>
  <si>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</si>
  <si>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</si>
  <si>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</si>
  <si>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</si>
  <si>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</si>
  <si>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</si>
  <si>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</si>
  <si>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</si>
  <si>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</si>
  <si>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</si>
  <si>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</si>
  <si>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</si>
  <si>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</si>
  <si>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</si>
  <si>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</si>
  <si>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</si>
  <si>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</si>
  <si>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</si>
  <si>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</si>
  <si>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</si>
  <si>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</si>
  <si>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</si>
  <si>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</si>
  <si>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</si>
  <si>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</si>
  <si>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</si>
  <si>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</si>
  <si>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</si>
  <si>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</si>
  <si>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</si>
  <si>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</si>
  <si>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</si>
  <si>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</si>
  <si>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</si>
  <si>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</si>
  <si>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</si>
  <si>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</si>
  <si>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</si>
  <si>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</si>
  <si>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</si>
  <si>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</si>
  <si>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</si>
  <si>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</si>
  <si>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</si>
  <si>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</si>
  <si>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</si>
  <si>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</si>
  <si>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</si>
  <si>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</si>
  <si>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</si>
  <si>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</si>
  <si>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</si>
  <si>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</si>
  <si>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</si>
  <si>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</si>
  <si>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</si>
  <si>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</si>
  <si>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</si>
  <si>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</si>
  <si>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</si>
  <si>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</si>
  <si>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</si>
  <si>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</si>
  <si>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</si>
  <si>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</si>
  <si>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</si>
  <si>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</si>
  <si>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</si>
  <si>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</si>
  <si>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</si>
  <si>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</si>
  <si>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</si>
  <si>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</si>
  <si>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</si>
  <si>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</si>
  <si>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</si>
  <si>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</si>
  <si>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</si>
  <si>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</si>
  <si>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</si>
  <si>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</si>
  <si>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</si>
  <si>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</si>
  <si>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</si>
  <si>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</si>
  <si>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</si>
  <si>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</si>
  <si>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</si>
  <si>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</si>
  <si>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</si>
  <si>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</si>
  <si>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</si>
  <si>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</si>
  <si>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</si>
  <si>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</si>
  <si>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</si>
  <si>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</si>
  <si>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</si>
  <si>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</si>
  <si>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</si>
  <si>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</si>
  <si>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</si>
  <si>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</si>
  <si>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</si>
  <si>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</si>
  <si>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</si>
  <si>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</si>
  <si>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</si>
  <si>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</si>
  <si>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</si>
  <si>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</si>
  <si>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</si>
  <si>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</si>
  <si>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</si>
  <si>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</si>
  <si>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</si>
  <si>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</si>
  <si>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</si>
  <si>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</si>
  <si>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</si>
  <si>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</si>
  <si>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</si>
  <si>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</si>
  <si>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</si>
  <si>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</si>
  <si>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</si>
  <si>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</si>
  <si>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</si>
  <si>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</si>
  <si>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</si>
  <si>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</si>
  <si>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</si>
  <si>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</si>
  <si>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</si>
  <si>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</si>
  <si>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</si>
  <si>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</si>
  <si>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</si>
  <si>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</si>
  <si>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</si>
  <si>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</si>
  <si>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</si>
  <si>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</si>
  <si>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</si>
  <si>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</si>
  <si>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</si>
  <si>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</si>
  <si>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</si>
  <si>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</si>
  <si>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</si>
  <si>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</si>
  <si>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</si>
  <si>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</si>
  <si>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</si>
  <si>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</si>
  <si>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</si>
  <si>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</si>
  <si>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</si>
  <si>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</si>
  <si>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</si>
  <si>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</si>
  <si>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</si>
  <si>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</si>
  <si>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</si>
  <si>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</si>
  <si>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</si>
  <si>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</si>
  <si>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</si>
  <si>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</si>
  <si>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</si>
  <si>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</si>
  <si>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</si>
  <si>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</si>
  <si>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</si>
  <si>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</si>
  <si>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</si>
  <si>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</si>
  <si>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</si>
  <si>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</si>
  <si>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</si>
  <si>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</si>
  <si>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</si>
  <si>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</si>
  <si>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</si>
  <si>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</si>
  <si>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</si>
  <si>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</si>
  <si>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</si>
  <si>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</si>
  <si>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</si>
  <si>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</si>
  <si>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</si>
  <si>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</si>
  <si>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</si>
  <si>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</si>
  <si>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</si>
  <si>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</si>
  <si>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</si>
  <si>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</si>
  <si>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</si>
  <si>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</si>
  <si>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</si>
  <si>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</si>
  <si>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</si>
  <si>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</si>
  <si>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</si>
  <si>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</si>
  <si>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</si>
  <si>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</si>
  <si>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</si>
  <si>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</si>
  <si>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</si>
  <si>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</si>
  <si>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</si>
  <si>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</si>
  <si>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</si>
  <si>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</si>
  <si>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</si>
  <si>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</si>
  <si>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</si>
  <si>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</si>
  <si>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</si>
  <si>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</si>
  <si>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</si>
  <si>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</si>
  <si>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</si>
  <si>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</si>
  <si>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</si>
  <si>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</si>
  <si>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</si>
  <si>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</si>
  <si>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</si>
  <si>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</si>
  <si>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</si>
  <si>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</si>
  <si>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</si>
  <si>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</si>
  <si>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</si>
  <si>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</si>
  <si>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</si>
  <si>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</si>
  <si>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</si>
  <si>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</si>
  <si>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</si>
  <si>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</si>
  <si>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</si>
  <si>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</si>
  <si>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</si>
  <si>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</si>
  <si>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</si>
  <si>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</si>
  <si>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</si>
  <si>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</si>
  <si>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</si>
  <si>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</si>
  <si>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</si>
  <si>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</si>
  <si>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</si>
  <si>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</si>
  <si>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</si>
  <si>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</si>
  <si>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</si>
  <si>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</si>
  <si>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</si>
  <si>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</si>
  <si>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</si>
  <si>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</si>
  <si>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</si>
  <si>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</si>
  <si>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</si>
  <si>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</si>
  <si>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</si>
  <si>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</si>
  <si>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</si>
  <si>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</si>
  <si>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</si>
  <si>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</si>
  <si>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</si>
  <si>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</si>
  <si>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</si>
  <si>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</si>
  <si>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</si>
  <si>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</si>
  <si>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</si>
  <si>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</si>
  <si>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</si>
  <si>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</si>
  <si>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</si>
  <si>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</si>
  <si>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</si>
  <si>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</si>
  <si>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</si>
  <si>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</si>
  <si>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</si>
  <si>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</si>
  <si>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</si>
  <si>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</si>
  <si>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</si>
  <si>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</si>
  <si>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</si>
  <si>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</si>
  <si>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</si>
  <si>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</si>
  <si>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</si>
  <si>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</si>
  <si>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</si>
  <si>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</si>
  <si>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</si>
  <si>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</si>
  <si>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</si>
  <si>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</si>
  <si>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</si>
  <si>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</si>
  <si>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</si>
  <si>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</si>
  <si>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</si>
  <si>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</si>
  <si>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</si>
  <si>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</si>
  <si>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</si>
  <si>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</si>
  <si>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</si>
  <si>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</si>
  <si>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</si>
  <si>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</si>
  <si>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</si>
  <si>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</si>
  <si>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</si>
  <si>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</si>
  <si>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</si>
  <si>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</si>
  <si>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</si>
  <si>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</si>
  <si>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</si>
  <si>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</si>
  <si>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</si>
  <si>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</si>
  <si>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</si>
  <si>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</si>
  <si>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</si>
  <si>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</si>
  <si>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</si>
  <si>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</si>
  <si>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</si>
  <si>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</si>
  <si>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</si>
  <si>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</si>
  <si>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</si>
  <si>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</si>
  <si>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</si>
  <si>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</si>
  <si>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</si>
  <si>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</si>
  <si>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</si>
  <si>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</si>
  <si>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</si>
  <si>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</si>
  <si>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</si>
  <si>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</si>
  <si>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</si>
  <si>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</si>
  <si>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</si>
  <si>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</si>
  <si>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</si>
  <si>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</si>
  <si>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</si>
  <si>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</si>
  <si>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</si>
  <si>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</si>
  <si>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</si>
  <si>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</si>
  <si>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</si>
  <si>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</si>
  <si>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</si>
  <si>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</si>
  <si>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</si>
  <si>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</si>
  <si>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</si>
  <si>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</si>
  <si>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</si>
  <si>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</si>
  <si>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</si>
  <si>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</si>
  <si>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</si>
  <si>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</si>
  <si>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</si>
  <si>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</si>
  <si>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</si>
  <si>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</si>
  <si>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</si>
  <si>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</si>
  <si>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</si>
  <si>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</si>
  <si>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</si>
  <si>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</si>
  <si>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</si>
  <si>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</si>
  <si>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</si>
  <si>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</si>
  <si>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</si>
  <si>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</si>
  <si>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</si>
  <si>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</si>
  <si>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</si>
  <si>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</si>
  <si>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</si>
  <si>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</si>
  <si>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</si>
  <si>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</si>
  <si>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</si>
  <si>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</si>
  <si>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</si>
  <si>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</si>
  <si>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</si>
  <si>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</si>
  <si>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</si>
  <si>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</si>
  <si>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</si>
  <si>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</si>
  <si>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</si>
  <si>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</si>
  <si>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</si>
  <si>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</si>
  <si>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</si>
  <si>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</si>
  <si>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</si>
  <si>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</si>
  <si>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</si>
  <si>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</si>
  <si>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</si>
  <si>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</si>
  <si>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</si>
  <si>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</si>
  <si>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</si>
  <si>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</si>
  <si>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</si>
  <si>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</si>
  <si>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</si>
  <si>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</si>
  <si>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</si>
  <si>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</si>
  <si>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</si>
  <si>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</si>
  <si>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</si>
  <si>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</si>
  <si>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</si>
  <si>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</si>
  <si>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</si>
  <si>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</si>
  <si>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</si>
  <si>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</si>
  <si>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</si>
  <si>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</si>
  <si>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</si>
  <si>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</si>
  <si>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</si>
  <si>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</si>
  <si>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</si>
  <si>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</si>
  <si>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</si>
  <si>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</si>
  <si>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</si>
  <si>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</si>
  <si>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</si>
  <si>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</si>
  <si>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</si>
  <si>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</si>
  <si>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</si>
  <si>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</si>
  <si>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</si>
  <si>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</si>
  <si>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</si>
  <si>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</si>
  <si>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</si>
  <si>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</si>
  <si>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</si>
  <si>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</si>
  <si>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</si>
  <si>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</si>
  <si>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</si>
  <si>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</si>
  <si>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</si>
  <si>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</si>
  <si>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</si>
  <si>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</si>
  <si>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</si>
  <si>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</si>
  <si>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</si>
  <si>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</si>
  <si>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</si>
  <si>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</si>
  <si>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</si>
  <si>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</si>
  <si>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</si>
  <si>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</si>
  <si>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</si>
  <si>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</si>
  <si>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</si>
  <si>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</si>
  <si>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</si>
  <si>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</si>
  <si>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</si>
  <si>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</si>
  <si>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</si>
  <si>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</si>
  <si>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</si>
  <si>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</si>
  <si>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</si>
  <si>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</si>
  <si>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</si>
  <si>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</si>
  <si>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</si>
  <si>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</si>
  <si>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</si>
  <si>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</si>
  <si>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</si>
  <si>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</si>
  <si>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</si>
  <si>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</si>
  <si>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</si>
  <si>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</si>
  <si>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</si>
  <si>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</si>
  <si>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</si>
  <si>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</si>
  <si>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</si>
  <si>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</si>
  <si>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</si>
  <si>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</si>
  <si>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</si>
  <si>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</si>
  <si>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</si>
  <si>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</si>
  <si>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</si>
  <si>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</si>
  <si>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</si>
  <si>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</si>
  <si>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</si>
  <si>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</si>
  <si>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</si>
  <si>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</si>
  <si>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</si>
  <si>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</si>
  <si>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</si>
  <si>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</si>
  <si>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</si>
  <si>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</si>
  <si>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</si>
  <si>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</si>
  <si>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</si>
  <si>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</si>
  <si>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</si>
  <si>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</si>
  <si>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</si>
  <si>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</si>
  <si>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</si>
  <si>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</si>
  <si>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</si>
  <si>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</si>
  <si>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</si>
  <si>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</si>
  <si>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</si>
  <si>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</si>
  <si>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</si>
  <si>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</si>
  <si>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</si>
  <si>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</si>
  <si>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</si>
  <si>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</si>
  <si>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</si>
  <si>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</si>
  <si>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</si>
  <si>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</si>
  <si>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</si>
  <si>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</si>
  <si>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</si>
  <si>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</si>
  <si>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</si>
  <si>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</si>
  <si>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</si>
  <si>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</si>
  <si>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</si>
  <si>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</si>
  <si>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</si>
  <si>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</si>
  <si>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</si>
  <si>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</si>
  <si>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</si>
  <si>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</si>
  <si>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</si>
  <si>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</si>
  <si>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</si>
  <si>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</si>
  <si>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</si>
  <si>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</si>
  <si>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</si>
  <si>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</si>
  <si>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</si>
  <si>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</si>
  <si>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</si>
  <si>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</si>
  <si>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</si>
  <si>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</si>
  <si>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</si>
  <si>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</si>
  <si>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</si>
  <si>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</si>
  <si>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</si>
  <si>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</si>
  <si>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</si>
  <si>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</si>
  <si>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</si>
  <si>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</si>
  <si>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</si>
  <si>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</si>
  <si>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</si>
  <si>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</si>
  <si>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</si>
  <si>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</si>
  <si>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</si>
  <si>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</si>
  <si>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</si>
  <si>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</si>
  <si>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</si>
  <si>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</si>
  <si>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</si>
  <si>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</si>
  <si>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</si>
  <si>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</si>
  <si>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</si>
  <si>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</si>
  <si>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</si>
  <si>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</si>
  <si>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</si>
  <si>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</si>
  <si>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</si>
  <si>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</si>
  <si>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</si>
  <si>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</si>
  <si>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</si>
  <si>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</si>
  <si>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</si>
  <si>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</si>
  <si>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</si>
  <si>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</si>
  <si>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</si>
  <si>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</si>
  <si>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</si>
  <si>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</si>
  <si>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</si>
  <si>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</si>
  <si>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</si>
  <si>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</si>
  <si>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</si>
  <si>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</si>
  <si>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</si>
  <si>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</si>
  <si>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</si>
  <si>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</si>
  <si>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</si>
  <si>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</si>
  <si>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</si>
  <si>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</si>
  <si>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</si>
  <si>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</si>
  <si>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</si>
  <si>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</si>
  <si>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</si>
  <si>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</si>
  <si>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</si>
  <si>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</si>
  <si>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</si>
  <si>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</si>
  <si>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</si>
  <si>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</si>
  <si>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</si>
  <si>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</si>
  <si>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</si>
  <si>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</si>
  <si>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</si>
  <si>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</si>
  <si>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</si>
  <si>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</si>
  <si>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</si>
  <si>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</si>
  <si>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</si>
  <si>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</si>
  <si>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</si>
  <si>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</si>
  <si>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</si>
  <si>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</si>
  <si>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</si>
  <si>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</si>
  <si>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</si>
  <si>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</si>
  <si>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</si>
  <si>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</si>
  <si>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</si>
  <si>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</si>
  <si>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</si>
  <si>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</si>
  <si>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</si>
  <si>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</si>
  <si>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</si>
  <si>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</si>
  <si>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</si>
  <si>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</si>
  <si>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</si>
  <si>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</si>
  <si>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</si>
  <si>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</si>
  <si>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</si>
  <si>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</si>
  <si>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</si>
  <si>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</si>
  <si>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</si>
  <si>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</si>
  <si>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</si>
  <si>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</si>
  <si>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</si>
  <si>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</si>
  <si>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</si>
  <si>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</si>
  <si>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</si>
  <si>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</si>
  <si>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</si>
  <si>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</si>
  <si>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</si>
  <si>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</si>
  <si>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</si>
  <si>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</si>
  <si>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</si>
  <si>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</si>
  <si>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</si>
  <si>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</si>
  <si>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</si>
  <si>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</si>
  <si>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</si>
  <si>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</si>
  <si>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</si>
  <si>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</si>
  <si>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</si>
  <si>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</si>
  <si>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</si>
  <si>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</si>
  <si>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</si>
  <si>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</si>
  <si>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</si>
  <si>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</si>
  <si>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</si>
  <si>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</si>
  <si>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</si>
  <si>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</si>
  <si>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</si>
  <si>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</si>
  <si>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</si>
  <si>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</si>
  <si>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</si>
  <si>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</si>
  <si>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</si>
  <si>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</si>
  <si>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</si>
  <si>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</si>
  <si>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</si>
  <si>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</si>
  <si>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</si>
  <si>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</si>
  <si>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</si>
  <si>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</si>
  <si>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</si>
  <si>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</si>
  <si>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</si>
  <si>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</si>
  <si>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</si>
  <si>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</si>
  <si>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</si>
  <si>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</si>
  <si>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</si>
  <si>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</si>
  <si>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</si>
  <si>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</si>
  <si>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</si>
  <si>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</si>
  <si>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</si>
  <si>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</si>
  <si>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</si>
  <si>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</si>
  <si>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</si>
  <si>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</si>
  <si>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</si>
  <si>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</si>
  <si>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</si>
  <si>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</si>
  <si>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</si>
  <si>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</si>
  <si>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</si>
  <si>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</si>
  <si>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</si>
  <si>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</si>
  <si>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</si>
  <si>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</si>
  <si>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</si>
  <si>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</si>
  <si>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</si>
  <si>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</si>
  <si>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</si>
  <si>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</si>
  <si>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</si>
  <si>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</si>
  <si>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</si>
  <si>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</si>
  <si>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</si>
  <si>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</si>
  <si>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</si>
  <si>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</si>
  <si>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</si>
  <si>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</si>
  <si>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</si>
  <si>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</si>
  <si>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</si>
  <si>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</si>
  <si>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</si>
  <si>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</si>
  <si>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</si>
  <si>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</si>
  <si>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</si>
  <si>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</si>
  <si>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</si>
  <si>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</si>
  <si>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</si>
  <si>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</si>
  <si>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</si>
  <si>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</si>
  <si>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</si>
  <si>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</si>
  <si>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</si>
  <si>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</si>
  <si>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</si>
  <si>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</si>
  <si>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</si>
  <si>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</si>
  <si>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</si>
  <si>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</si>
  <si>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</si>
  <si>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</si>
  <si>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</si>
  <si>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</si>
  <si>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</si>
  <si>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</si>
  <si>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</si>
  <si>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</si>
  <si>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</si>
  <si>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</si>
  <si>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</si>
  <si>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</si>
  <si>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</si>
  <si>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</si>
  <si>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</si>
  <si>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</si>
  <si>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</si>
  <si>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</si>
  <si>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</si>
  <si>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</si>
  <si>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</si>
  <si>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</si>
  <si>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</si>
  <si>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</si>
  <si>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</si>
  <si>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</si>
  <si>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</si>
  <si>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</si>
  <si>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</si>
  <si>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</si>
  <si>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</si>
  <si>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</si>
  <si>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</si>
  <si>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</si>
  <si>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</si>
  <si>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</si>
  <si>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</si>
  <si>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</si>
  <si>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</si>
  <si>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</si>
  <si>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</si>
  <si>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</si>
  <si>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</si>
  <si>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</si>
  <si>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</si>
  <si>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</si>
  <si>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</si>
  <si>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</si>
  <si>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</si>
  <si>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</si>
  <si>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</si>
  <si>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</si>
  <si>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</si>
  <si>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</si>
  <si>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</si>
  <si>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</si>
  <si>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</si>
  <si>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</si>
  <si>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</si>
  <si>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</si>
  <si>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</si>
  <si>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</si>
  <si>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</si>
  <si>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</si>
  <si>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</si>
  <si>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</si>
  <si>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</si>
  <si>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</si>
  <si>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</si>
  <si>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</si>
  <si>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</si>
  <si>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</si>
  <si>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</si>
  <si>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</si>
  <si>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</si>
  <si>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</si>
  <si>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</si>
  <si>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</si>
  <si>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</si>
  <si>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</si>
  <si>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</si>
  <si>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</si>
  <si>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</si>
  <si>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</si>
  <si>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</si>
  <si>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</si>
  <si>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</si>
  <si>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</si>
  <si>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</si>
  <si>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</si>
  <si>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</si>
  <si>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</si>
  <si>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</si>
  <si>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</si>
  <si>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</si>
  <si>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</si>
  <si>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</si>
  <si>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</si>
  <si>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</si>
  <si>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</si>
  <si>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</si>
  <si>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</si>
  <si>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</si>
  <si>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</si>
  <si>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</si>
  <si>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</si>
  <si>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</si>
  <si>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</si>
  <si>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</si>
  <si>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</si>
  <si>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</si>
  <si>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</si>
  <si>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</si>
  <si>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</si>
  <si>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</si>
  <si>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</si>
  <si>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</si>
  <si>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</si>
  <si>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</si>
  <si>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</si>
  <si>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</si>
  <si>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</si>
  <si>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</si>
  <si>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</si>
  <si>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</si>
  <si>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</si>
  <si>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</si>
  <si>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</si>
  <si>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</si>
  <si>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</si>
  <si>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</si>
  <si>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</si>
  <si>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</si>
  <si>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</si>
  <si>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</si>
  <si>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</si>
  <si>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</si>
  <si>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</si>
  <si>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</si>
  <si>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</si>
  <si>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</si>
  <si>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</si>
  <si>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</si>
  <si>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</si>
  <si>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</si>
  <si>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</si>
  <si>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</si>
  <si>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</si>
  <si>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</si>
  <si>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</si>
  <si>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</si>
  <si>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</si>
  <si>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</si>
  <si>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</si>
  <si>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</si>
  <si>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</si>
  <si>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</si>
  <si>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</si>
  <si>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</si>
  <si>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</si>
  <si>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</si>
  <si>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</si>
  <si>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</si>
  <si>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</si>
  <si>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</si>
  <si>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</si>
  <si>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</si>
  <si>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</si>
  <si>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</si>
  <si>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</si>
  <si>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</si>
  <si>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</si>
  <si>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</si>
  <si>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</si>
  <si>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</si>
  <si>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</si>
  <si>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</si>
  <si>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</si>
  <si>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</si>
  <si>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</si>
  <si>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</si>
  <si>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</si>
  <si>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</si>
  <si>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</si>
  <si>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</si>
  <si>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</si>
  <si>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</si>
  <si>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</si>
  <si>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</si>
  <si>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</si>
  <si>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</si>
  <si>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</si>
  <si>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</si>
  <si>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</si>
  <si>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</si>
  <si>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</si>
  <si>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</si>
  <si>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</si>
  <si>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</si>
  <si>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</si>
  <si>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</si>
  <si>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</si>
  <si>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</si>
  <si>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</si>
  <si>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</si>
  <si>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</si>
  <si>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</si>
  <si>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</si>
  <si>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</si>
  <si>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</si>
  <si>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</si>
  <si>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</si>
  <si>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</si>
  <si>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</si>
  <si>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</si>
  <si>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</si>
  <si>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</si>
  <si>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</si>
  <si>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</si>
  <si>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</si>
  <si>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</si>
  <si>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</si>
  <si>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</si>
  <si>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</si>
  <si>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</si>
  <si>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</si>
  <si>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</si>
  <si>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</si>
  <si>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</si>
  <si>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</si>
  <si>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</si>
  <si>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</si>
  <si>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</si>
  <si>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</si>
  <si>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</si>
  <si>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</si>
  <si>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</si>
  <si>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</si>
  <si>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</si>
  <si>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</si>
  <si>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</si>
  <si>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</si>
  <si>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</si>
  <si>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</si>
  <si>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</si>
  <si>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</si>
  <si>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</si>
  <si>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</si>
  <si>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</si>
  <si>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</si>
  <si>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</si>
  <si>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</si>
  <si>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</si>
  <si>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</si>
  <si>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</si>
  <si>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</si>
  <si>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</si>
  <si>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</si>
  <si>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</si>
  <si>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</si>
  <si>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</si>
  <si>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</si>
  <si>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</si>
  <si>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</si>
  <si>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</si>
  <si>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</si>
  <si>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</si>
  <si>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</si>
  <si>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</si>
  <si>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</si>
  <si>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</si>
  <si>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</si>
  <si>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</si>
  <si>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</si>
  <si>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</si>
  <si>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</si>
  <si>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</si>
  <si>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</si>
  <si>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</si>
  <si>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</si>
  <si>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</si>
  <si>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</si>
  <si>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</si>
  <si>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</si>
  <si>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</si>
  <si>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</si>
  <si>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</si>
  <si>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</si>
  <si>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</si>
  <si>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</si>
  <si>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</si>
  <si>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</si>
  <si>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</si>
  <si>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</si>
  <si>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</si>
  <si>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</si>
  <si>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</si>
  <si>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</si>
  <si>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</si>
  <si>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</si>
  <si>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</si>
  <si>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</si>
  <si>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</si>
  <si>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</si>
  <si>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</si>
  <si>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</si>
  <si>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</si>
  <si>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</si>
  <si>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</si>
  <si>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</si>
  <si>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</si>
  <si>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</si>
  <si>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</si>
  <si>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</si>
  <si>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</si>
  <si>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</si>
  <si>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</si>
  <si>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</si>
  <si>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</si>
  <si>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</si>
  <si>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</si>
  <si>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</si>
  <si>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</si>
  <si>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</si>
  <si>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</si>
  <si>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</si>
  <si>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</si>
  <si>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</si>
  <si>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</si>
  <si>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</si>
  <si>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</si>
  <si>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</si>
  <si>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</si>
  <si>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</si>
  <si>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</si>
  <si>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</si>
  <si>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</si>
  <si>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</si>
  <si>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</si>
  <si>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</si>
  <si>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</si>
  <si>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</si>
  <si>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</si>
  <si>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</si>
  <si>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</si>
  <si>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</si>
  <si>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</si>
  <si>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</si>
  <si>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</si>
  <si>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</si>
  <si>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</si>
  <si>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</si>
  <si>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</si>
  <si>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</si>
  <si>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</si>
  <si>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</si>
  <si>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</si>
  <si>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</si>
  <si>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</si>
  <si>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</si>
  <si>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</si>
  <si>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</si>
  <si>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</si>
  <si>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</si>
  <si>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</si>
  <si>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</si>
  <si>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</si>
  <si>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</si>
  <si>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</si>
  <si>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</si>
  <si>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</si>
  <si>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</si>
  <si>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</si>
  <si>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</si>
  <si>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</si>
  <si>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</si>
  <si>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</si>
  <si>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</si>
  <si>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</si>
  <si>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</si>
  <si>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</si>
  <si>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</si>
  <si>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</si>
  <si>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</si>
  <si>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</si>
  <si>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</si>
  <si>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</si>
  <si>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</si>
  <si>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</si>
  <si>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</si>
  <si>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</si>
  <si>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</si>
  <si>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</si>
  <si>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</si>
  <si>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</si>
  <si>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</si>
  <si>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</si>
  <si>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</si>
  <si>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</si>
  <si>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</si>
  <si>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</si>
  <si>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</si>
  <si>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</si>
  <si>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</si>
  <si>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</si>
  <si>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</si>
  <si>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</si>
  <si>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</si>
  <si>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</si>
  <si>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</si>
  <si>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</si>
  <si>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</si>
  <si>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</si>
  <si>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</si>
  <si>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</si>
  <si>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</si>
  <si>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</si>
  <si>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</si>
  <si>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</si>
  <si>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</si>
  <si>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</si>
  <si>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</si>
  <si>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</si>
  <si>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</si>
  <si>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</si>
  <si>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</si>
  <si>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</si>
  <si>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</si>
  <si>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</si>
  <si>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</si>
  <si>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</si>
  <si>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</si>
  <si>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</si>
  <si>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</si>
  <si>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</si>
  <si>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</si>
  <si>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</si>
  <si>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</si>
  <si>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</si>
  <si>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</si>
  <si>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</si>
  <si>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</si>
  <si>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</si>
  <si>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</si>
  <si>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</si>
  <si>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</si>
  <si>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</si>
  <si>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</si>
  <si>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</si>
  <si>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</si>
  <si>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</si>
  <si>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</si>
  <si>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</si>
  <si>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</si>
  <si>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</si>
  <si>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</si>
  <si>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</si>
  <si>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</si>
  <si>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</si>
  <si>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</si>
  <si>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</si>
  <si>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</si>
  <si>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</si>
  <si>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</si>
  <si>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</si>
  <si>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</si>
  <si>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</si>
  <si>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</si>
  <si>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</si>
  <si>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</si>
  <si>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</si>
  <si>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</si>
  <si>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</si>
  <si>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</si>
  <si>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</si>
  <si>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</si>
  <si>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</si>
  <si>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</si>
  <si>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</si>
  <si>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</si>
  <si>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</si>
  <si>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</si>
  <si>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</si>
  <si>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</si>
  <si>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</si>
  <si>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</si>
  <si>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</si>
  <si>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</si>
  <si>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</si>
  <si>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</si>
  <si>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</si>
  <si>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</si>
  <si>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</si>
  <si>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</si>
  <si>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</si>
  <si>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</si>
  <si>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</si>
  <si>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</si>
  <si>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</si>
  <si>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</si>
  <si>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</si>
  <si>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</si>
  <si>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</si>
  <si>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</si>
  <si>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</si>
  <si>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</si>
  <si>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</si>
  <si>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</si>
  <si>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</si>
  <si>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</si>
  <si>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</si>
  <si>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</si>
  <si>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</si>
  <si>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</si>
  <si>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</si>
  <si>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</si>
  <si>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</si>
  <si>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</si>
  <si>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</si>
  <si>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</si>
  <si>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</si>
  <si>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</si>
  <si>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</si>
  <si>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</si>
  <si>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</si>
  <si>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</si>
  <si>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</si>
  <si>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</si>
  <si>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</si>
  <si>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</si>
  <si>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</si>
  <si>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</si>
  <si>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</si>
  <si>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</si>
  <si>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</si>
  <si>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</si>
  <si>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</si>
  <si>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</si>
  <si>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</si>
  <si>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</si>
  <si>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</si>
  <si>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</si>
  <si>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</si>
  <si>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</si>
  <si>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</si>
  <si>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</si>
  <si>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</si>
  <si>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</si>
  <si>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</si>
  <si>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</si>
  <si>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</si>
  <si>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</si>
  <si>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</si>
  <si>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</si>
  <si>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</si>
  <si>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</si>
  <si>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</si>
  <si>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</si>
  <si>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</si>
  <si>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</si>
  <si>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</si>
  <si>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</si>
  <si>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</si>
  <si>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</si>
  <si>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</si>
  <si>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</si>
  <si>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</si>
  <si>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</si>
  <si>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</si>
  <si>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</si>
  <si>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</si>
  <si>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</si>
  <si>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</si>
  <si>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</si>
  <si>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</si>
  <si>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</si>
  <si>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</si>
  <si>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</si>
  <si>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</si>
  <si>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</si>
  <si>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</si>
  <si>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</si>
  <si>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</si>
  <si>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</si>
  <si>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</si>
  <si>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</si>
  <si>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</si>
  <si>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</si>
  <si>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</si>
  <si>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</si>
  <si>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</si>
  <si>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</si>
  <si>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</si>
  <si>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</si>
  <si>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</si>
  <si>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</si>
  <si>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</si>
  <si>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</si>
  <si>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</si>
  <si>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</si>
  <si>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</si>
  <si>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</si>
  <si>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</si>
  <si>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</si>
  <si>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</si>
  <si>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</si>
  <si>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</si>
  <si>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</si>
  <si>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</si>
  <si>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</si>
  <si>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</si>
  <si>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</si>
  <si>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</si>
  <si>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</si>
  <si>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</si>
  <si>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</si>
  <si>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</si>
  <si>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</si>
  <si>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</si>
  <si>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</si>
  <si>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</si>
  <si>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</si>
  <si>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</si>
  <si>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</si>
  <si>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</si>
  <si>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</si>
  <si>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</si>
  <si>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</si>
  <si>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</si>
  <si>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</si>
  <si>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</si>
  <si>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</si>
  <si>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</si>
  <si>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</si>
  <si>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</si>
  <si>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</si>
  <si>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</si>
  <si>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</si>
  <si>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</si>
  <si>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</si>
  <si>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</si>
  <si>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</si>
  <si>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</si>
  <si>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</si>
  <si>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</si>
  <si>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</si>
  <si>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</si>
  <si>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</si>
  <si>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</si>
  <si>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</si>
  <si>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</si>
  <si>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</si>
  <si>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</si>
  <si>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</si>
  <si>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</si>
  <si>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</si>
  <si>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</si>
  <si>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</si>
  <si>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</si>
  <si>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</si>
  <si>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</si>
  <si>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</si>
  <si>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</si>
  <si>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</si>
  <si>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</si>
  <si>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</si>
  <si>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</si>
  <si>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</si>
  <si>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</si>
  <si>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</si>
  <si>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</si>
  <si>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</si>
  <si>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</si>
  <si>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</si>
  <si>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</si>
  <si>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</si>
  <si>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</si>
  <si>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</si>
  <si>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</si>
  <si>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</si>
  <si>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</si>
  <si>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</si>
  <si>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</si>
  <si>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</si>
  <si>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</si>
  <si>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</si>
  <si>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</si>
  <si>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</si>
  <si>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</si>
  <si>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</si>
  <si>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</si>
  <si>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</si>
  <si>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</si>
  <si>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</si>
  <si>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</si>
  <si>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</si>
  <si>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</si>
  <si>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</si>
  <si>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</si>
  <si>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</si>
  <si>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</si>
  <si>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</si>
  <si>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</si>
  <si>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</si>
  <si>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</si>
  <si>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</si>
  <si>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</si>
  <si>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</si>
  <si>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</si>
  <si>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</si>
  <si>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</si>
  <si>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</si>
  <si>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</si>
  <si>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</si>
  <si>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</si>
  <si>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</si>
  <si>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</si>
  <si>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</si>
  <si>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</si>
  <si>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</si>
  <si>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</si>
  <si>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</si>
  <si>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</si>
  <si>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</si>
  <si>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</si>
  <si>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</si>
  <si>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</si>
  <si>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</si>
  <si>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</si>
  <si>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</si>
  <si>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</si>
  <si>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</si>
  <si>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</si>
  <si>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</si>
  <si>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</si>
  <si>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</si>
  <si>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</si>
  <si>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</si>
  <si>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</si>
  <si>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</si>
  <si>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</si>
  <si>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</si>
  <si>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</si>
  <si>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</si>
  <si>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</si>
  <si>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</si>
  <si>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</si>
  <si>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</si>
  <si>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</si>
  <si>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</si>
  <si>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</si>
  <si>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</si>
  <si>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</si>
  <si>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</si>
  <si>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</si>
  <si>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</si>
  <si>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</si>
  <si>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</si>
  <si>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</si>
  <si>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</si>
  <si>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</si>
  <si>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</si>
  <si>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</si>
  <si>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</si>
  <si>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</si>
  <si>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</si>
  <si>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</si>
  <si>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</si>
  <si>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</si>
  <si>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</si>
  <si>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</si>
  <si>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</si>
  <si>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</si>
  <si>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</si>
  <si>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</si>
  <si>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</si>
  <si>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</si>
  <si>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</si>
  <si>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</si>
  <si>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</si>
  <si>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</si>
  <si>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</si>
  <si>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</si>
  <si>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</si>
  <si>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</si>
  <si>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</si>
  <si>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</si>
  <si>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</si>
  <si>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</si>
  <si>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</si>
  <si>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</si>
  <si>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</si>
  <si>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</si>
  <si>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</si>
  <si>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</si>
  <si>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</si>
  <si>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</si>
  <si>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</si>
  <si>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</si>
  <si>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</si>
  <si>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</si>
  <si>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</si>
  <si>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</si>
  <si>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</si>
  <si>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</si>
  <si>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</si>
  <si>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</si>
  <si>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</si>
  <si>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</si>
  <si>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</si>
  <si>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</si>
  <si>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</si>
  <si>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</si>
  <si>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</si>
  <si>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</si>
  <si>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</si>
  <si>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</si>
  <si>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</si>
  <si>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</si>
  <si>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</si>
  <si>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</si>
  <si>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</si>
  <si>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</si>
  <si>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</si>
  <si>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</si>
  <si>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</si>
  <si>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</si>
  <si>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</si>
  <si>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</si>
  <si>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</si>
  <si>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</si>
  <si>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</si>
  <si>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</si>
  <si>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</si>
  <si>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</si>
  <si>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</si>
  <si>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</si>
  <si>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</si>
  <si>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</si>
  <si>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</si>
  <si>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</si>
  <si>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</si>
  <si>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</si>
  <si>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</si>
  <si>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</si>
  <si>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</si>
  <si>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</si>
  <si>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</si>
  <si>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</si>
  <si>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</si>
  <si>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</si>
  <si>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</si>
  <si>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</si>
  <si>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</si>
  <si>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</si>
  <si>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</si>
  <si>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</si>
  <si>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</si>
  <si>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</si>
  <si>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</si>
  <si>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</si>
  <si>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</si>
  <si>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</si>
  <si>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</si>
  <si>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</si>
  <si>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</si>
  <si>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</si>
  <si>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</si>
  <si>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</si>
  <si>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</si>
  <si>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</si>
  <si>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</si>
  <si>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</si>
  <si>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</si>
  <si>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</si>
  <si>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</si>
  <si>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</si>
  <si>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</si>
  <si>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</si>
  <si>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</si>
  <si>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</si>
  <si>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</si>
  <si>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</si>
  <si>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</si>
  <si>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</si>
  <si>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</si>
  <si>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</si>
  <si>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</si>
  <si>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</si>
  <si>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</si>
  <si>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</si>
  <si>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</si>
  <si>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</si>
  <si>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</si>
  <si>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</si>
  <si>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</si>
  <si>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</si>
  <si>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</si>
  <si>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</si>
  <si>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</si>
  <si>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</si>
  <si>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</si>
  <si>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</si>
  <si>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</si>
  <si>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</si>
  <si>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</si>
  <si>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</si>
  <si>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</si>
  <si>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</si>
  <si>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</si>
  <si>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</si>
  <si>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</si>
  <si>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</si>
  <si>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</si>
  <si>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</si>
  <si>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</si>
  <si>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</si>
  <si>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</si>
  <si>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</si>
  <si>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</si>
  <si>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</si>
  <si>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</si>
  <si>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</si>
  <si>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</si>
  <si>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</si>
  <si>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</si>
  <si>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</si>
  <si>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</si>
  <si>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</si>
  <si>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</si>
  <si>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</si>
  <si>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</si>
  <si>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</si>
  <si>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</si>
  <si>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</si>
  <si>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</si>
  <si>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</si>
  <si>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</si>
  <si>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</si>
  <si>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</si>
  <si>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</si>
  <si>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</si>
  <si>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</si>
  <si>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</si>
  <si>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</si>
  <si>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</si>
  <si>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</si>
  <si>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</si>
  <si>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</si>
  <si>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</si>
  <si>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</si>
  <si>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</si>
  <si>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</si>
  <si>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</si>
  <si>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</si>
  <si>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</si>
  <si>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</si>
  <si>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</si>
  <si>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</si>
  <si>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</si>
  <si>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</si>
  <si>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</si>
  <si>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</si>
  <si>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</si>
  <si>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</si>
  <si>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</si>
  <si>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</si>
  <si>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</si>
  <si>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</si>
  <si>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</si>
  <si>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</si>
  <si>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</si>
  <si>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</si>
  <si>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</si>
  <si>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</si>
  <si>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</si>
  <si>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</si>
  <si>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</si>
  <si>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</si>
  <si>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</si>
  <si>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</si>
  <si>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</si>
  <si>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</si>
  <si>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</si>
  <si>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</si>
  <si>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</si>
  <si>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</si>
  <si>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</si>
  <si>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</si>
  <si>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</si>
  <si>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</si>
  <si>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</si>
  <si>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</si>
  <si>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</si>
  <si>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</si>
  <si>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</si>
  <si>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</si>
  <si>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</si>
  <si>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</si>
  <si>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</si>
  <si>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</si>
  <si>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</si>
  <si>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</si>
  <si>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</si>
  <si>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</si>
  <si>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</si>
  <si>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</si>
  <si>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</si>
  <si>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</si>
  <si>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</si>
  <si>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</si>
  <si>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</si>
  <si>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</si>
  <si>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</si>
  <si>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</si>
  <si>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</si>
  <si>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</si>
  <si>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</si>
  <si>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</si>
  <si>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</si>
  <si>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</si>
  <si>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</si>
  <si>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</si>
  <si>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</si>
  <si>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</si>
  <si>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</si>
  <si>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</si>
  <si>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</si>
  <si>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</si>
  <si>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</si>
  <si>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</si>
  <si>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</si>
  <si>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</si>
  <si>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</si>
  <si>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</si>
  <si>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</si>
  <si>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</si>
  <si>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</si>
  <si>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</si>
  <si>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</si>
  <si>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</si>
  <si>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</si>
  <si>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</si>
  <si>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</si>
  <si>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</si>
  <si>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</si>
  <si>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</si>
  <si>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</si>
  <si>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</si>
  <si>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</si>
  <si>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</si>
  <si>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</si>
  <si>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</si>
  <si>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</si>
  <si>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</si>
  <si>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</si>
  <si>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</si>
  <si>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</si>
  <si>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</si>
  <si>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</si>
  <si>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</si>
  <si>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</si>
  <si>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</si>
  <si>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</si>
  <si>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</si>
  <si>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</si>
  <si>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</si>
  <si>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</si>
  <si>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</si>
  <si>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</si>
  <si>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</si>
  <si>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</si>
  <si>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</si>
  <si>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</si>
  <si>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</si>
  <si>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</si>
  <si>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</si>
  <si>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</si>
  <si>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</si>
  <si>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</si>
  <si>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</si>
  <si>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</si>
  <si>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</si>
  <si>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</si>
  <si>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</si>
  <si>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</si>
  <si>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</si>
  <si>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</si>
  <si>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</si>
  <si>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</si>
  <si>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</si>
  <si>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</si>
  <si>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</si>
  <si>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</si>
  <si>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</si>
  <si>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</si>
  <si>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</si>
  <si>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</si>
  <si>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</si>
  <si>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</si>
  <si>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</si>
  <si>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</si>
  <si>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</si>
  <si>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</si>
  <si>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</si>
  <si>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</si>
  <si>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</si>
  <si>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</si>
  <si>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</si>
  <si>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</si>
  <si>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</si>
  <si>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</si>
  <si>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</si>
  <si>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</si>
  <si>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</si>
  <si>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</si>
  <si>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</si>
  <si>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</si>
  <si>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</si>
  <si>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</si>
  <si>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</si>
  <si>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</si>
  <si>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</si>
  <si>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</si>
  <si>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</si>
  <si>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</si>
  <si>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</si>
  <si>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</si>
  <si>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</si>
  <si>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</si>
  <si>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</si>
  <si>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</si>
  <si>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</si>
  <si>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</si>
  <si>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</si>
  <si>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</si>
  <si>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</si>
  <si>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</si>
  <si>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</si>
  <si>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</si>
  <si>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</si>
  <si>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</si>
  <si>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</si>
  <si>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</si>
  <si>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</si>
  <si>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</si>
  <si>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</si>
  <si>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</si>
  <si>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</si>
  <si>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</si>
  <si>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</si>
  <si>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</si>
  <si>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</si>
  <si>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</si>
  <si>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</si>
  <si>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</si>
  <si>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</si>
  <si>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</si>
  <si>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</si>
  <si>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</si>
  <si>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</si>
  <si>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</si>
  <si>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</si>
  <si>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</si>
  <si>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</si>
  <si>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</si>
  <si>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</si>
  <si>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</si>
  <si>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</si>
  <si>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</si>
  <si>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</si>
  <si>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</si>
  <si>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</si>
  <si>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</si>
  <si>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</si>
  <si>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</si>
  <si>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</si>
  <si>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</si>
  <si>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</si>
  <si>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</si>
  <si>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</si>
  <si>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</si>
  <si>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</si>
  <si>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</si>
  <si>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</si>
  <si>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</si>
  <si>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</si>
  <si>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</si>
  <si>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</si>
  <si>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</si>
  <si>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</si>
  <si>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</si>
  <si>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</si>
  <si>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</si>
  <si>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</si>
  <si>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</si>
  <si>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</si>
  <si>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</si>
  <si>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</si>
  <si>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</si>
  <si>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</si>
  <si>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</si>
  <si>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</si>
  <si>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</si>
  <si>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</si>
  <si>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</si>
  <si>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</si>
  <si>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</si>
  <si>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</si>
  <si>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</si>
  <si>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</si>
  <si>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</si>
  <si>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</si>
  <si>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</si>
  <si>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</si>
  <si>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</si>
  <si>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</si>
  <si>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</si>
  <si>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</si>
  <si>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</si>
  <si>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</si>
  <si>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</si>
  <si>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</si>
  <si>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</si>
  <si>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</si>
  <si>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</si>
  <si>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</si>
  <si>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</si>
  <si>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</si>
  <si>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</si>
  <si>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</si>
  <si>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</si>
  <si>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</si>
  <si>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</si>
  <si>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</si>
  <si>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</si>
  <si>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</si>
  <si>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</si>
  <si>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</si>
  <si>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</si>
  <si>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</si>
  <si>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</si>
  <si>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</si>
  <si>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</si>
  <si>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</si>
  <si>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</si>
  <si>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</si>
  <si>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</si>
  <si>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</si>
  <si>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</si>
  <si>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</si>
  <si>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</si>
  <si>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</si>
  <si>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</si>
  <si>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</si>
  <si>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</si>
  <si>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</si>
  <si>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</si>
  <si>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</si>
  <si>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</si>
  <si>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</si>
  <si>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</si>
  <si>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</si>
  <si>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</si>
  <si>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</si>
  <si>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</si>
  <si>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</si>
  <si>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</si>
  <si>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</si>
  <si>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</si>
  <si>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</si>
  <si>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</si>
  <si>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</si>
  <si>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</si>
  <si>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</si>
  <si>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Patern Category</t>
  </si>
  <si>
    <t xml:space="preserve"> Subcategory</t>
  </si>
  <si>
    <t>Date Created Conversion</t>
  </si>
  <si>
    <t>Year</t>
  </si>
  <si>
    <t>Row Labels</t>
  </si>
  <si>
    <t>Grand Total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</si>
  <si>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</si>
  <si>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</si>
  <si>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</si>
  <si>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</si>
  <si>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</si>
  <si>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</si>
  <si>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</si>
  <si>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</si>
  <si>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</si>
  <si>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</si>
  <si>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</si>
  <si>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</si>
  <si>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Column Labels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</si>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</sst>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a Hawkins" refreshedDate="44632.157597800928" createdVersion="7" refreshedVersion="7" minRefreshableVersion="3" recordCount="4115" xr:uid="{DCA2A620-44EF-4B94-B6C8-E2CAD81F3791}">
  <cacheSource type="worksheet">
    <worksheetSource ref="A1:Q1048576" sheet="Kickstarter"/>
  </cacheSource>
  <cacheFields count="19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Date Created Conversion" numFmtId="0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18" base="13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Year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  <cacheField name="Patern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 Subcategory" numFmtId="0">
      <sharedItems containsBlank="1"/>
    </cacheField>
    <cacheField name="Quarters" numFmtId="0" databaseField="0">
      <fieldGroup base="13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3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0"/>
    <x v="0"/>
    <x v="0"/>
    <s v="television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x v="1"/>
    <x v="1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2"/>
    <x v="2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3"/>
    <x v="3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4"/>
    <x v="0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5"/>
    <x v="2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6"/>
    <x v="3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7"/>
    <x v="2"/>
    <x v="0"/>
    <s v="television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x v="8"/>
    <x v="2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9"/>
    <x v="2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10"/>
    <x v="3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11"/>
    <x v="2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12"/>
    <x v="3"/>
    <x v="0"/>
    <s v="television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13"/>
    <x v="2"/>
    <x v="0"/>
    <s v="television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x v="14"/>
    <x v="3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15"/>
    <x v="0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16"/>
    <x v="3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17"/>
    <x v="3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18"/>
    <x v="3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19"/>
    <x v="0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20"/>
    <x v="0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21"/>
    <x v="3"/>
    <x v="0"/>
    <s v="television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22"/>
    <x v="3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23"/>
    <x v="0"/>
    <x v="0"/>
    <s v="television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24"/>
    <x v="0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25"/>
    <x v="0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26"/>
    <x v="3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27"/>
    <x v="3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28"/>
    <x v="0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29"/>
    <x v="3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30"/>
    <x v="3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31"/>
    <x v="2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32"/>
    <x v="2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33"/>
    <x v="0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34"/>
    <x v="3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35"/>
    <x v="0"/>
    <x v="0"/>
    <s v="television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36"/>
    <x v="0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37"/>
    <x v="0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38"/>
    <x v="4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39"/>
    <x v="3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40"/>
    <x v="3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41"/>
    <x v="3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42"/>
    <x v="3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43"/>
    <x v="3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44"/>
    <x v="3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45"/>
    <x v="2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46"/>
    <x v="0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47"/>
    <x v="3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48"/>
    <x v="0"/>
    <x v="0"/>
    <s v="television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x v="49"/>
    <x v="0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50"/>
    <x v="3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51"/>
    <x v="0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52"/>
    <x v="3"/>
    <x v="0"/>
    <s v="television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x v="53"/>
    <x v="3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54"/>
    <x v="0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55"/>
    <x v="2"/>
    <x v="0"/>
    <s v="television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56"/>
    <x v="0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57"/>
    <x v="0"/>
    <x v="0"/>
    <s v="television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58"/>
    <x v="3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59"/>
    <x v="0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60"/>
    <x v="3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61"/>
    <x v="4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62"/>
    <x v="4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63"/>
    <x v="4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64"/>
    <x v="4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65"/>
    <x v="3"/>
    <x v="0"/>
    <s v="shorts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66"/>
    <x v="2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67"/>
    <x v="5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68"/>
    <x v="3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69"/>
    <x v="6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70"/>
    <x v="6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71"/>
    <x v="5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72"/>
    <x v="5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73"/>
    <x v="6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74"/>
    <x v="0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75"/>
    <x v="4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76"/>
    <x v="6"/>
    <x v="0"/>
    <s v="shorts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77"/>
    <x v="5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78"/>
    <x v="2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79"/>
    <x v="3"/>
    <x v="0"/>
    <s v="shorts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80"/>
    <x v="4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81"/>
    <x v="5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82"/>
    <x v="6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83"/>
    <x v="0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84"/>
    <x v="6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85"/>
    <x v="6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86"/>
    <x v="0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87"/>
    <x v="7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88"/>
    <x v="3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89"/>
    <x v="4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x v="90"/>
    <x v="6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91"/>
    <x v="6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92"/>
    <x v="2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93"/>
    <x v="5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94"/>
    <x v="3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95"/>
    <x v="5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96"/>
    <x v="7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97"/>
    <x v="6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98"/>
    <x v="5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99"/>
    <x v="4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100"/>
    <x v="5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101"/>
    <x v="5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102"/>
    <x v="7"/>
    <x v="0"/>
    <s v="shorts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103"/>
    <x v="3"/>
    <x v="0"/>
    <s v="shorts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104"/>
    <x v="6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105"/>
    <x v="2"/>
    <x v="0"/>
    <s v="shorts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x v="106"/>
    <x v="5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107"/>
    <x v="6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108"/>
    <x v="4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109"/>
    <x v="6"/>
    <x v="0"/>
    <s v="shorts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110"/>
    <x v="4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111"/>
    <x v="0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112"/>
    <x v="3"/>
    <x v="0"/>
    <s v="shorts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x v="113"/>
    <x v="6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114"/>
    <x v="6"/>
    <x v="0"/>
    <s v="shorts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x v="115"/>
    <x v="5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116"/>
    <x v="6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117"/>
    <x v="7"/>
    <x v="0"/>
    <s v="shorts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118"/>
    <x v="6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119"/>
    <x v="6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120"/>
    <x v="2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121"/>
    <x v="0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122"/>
    <x v="2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123"/>
    <x v="3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124"/>
    <x v="0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125"/>
    <x v="2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126"/>
    <x v="0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127"/>
    <x v="0"/>
    <x v="0"/>
    <s v="science fiction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x v="128"/>
    <x v="2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129"/>
    <x v="3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130"/>
    <x v="3"/>
    <x v="0"/>
    <s v="science fiction"/>
  </r>
  <r>
    <n v="131"/>
    <s v="I (Canceled)"/>
    <s v="I"/>
    <n v="1200"/>
    <n v="0"/>
    <x v="1"/>
    <s v="US"/>
    <s v="USD"/>
    <n v="1467763200"/>
    <n v="1466453161"/>
    <b v="0"/>
    <n v="0"/>
    <b v="0"/>
    <x v="131"/>
    <x v="2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132"/>
    <x v="3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133"/>
    <x v="2"/>
    <x v="0"/>
    <s v="science fiction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x v="134"/>
    <x v="0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135"/>
    <x v="3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136"/>
    <x v="0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137"/>
    <x v="0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138"/>
    <x v="0"/>
    <x v="0"/>
    <s v="science fiction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139"/>
    <x v="0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140"/>
    <x v="0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141"/>
    <x v="0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142"/>
    <x v="3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143"/>
    <x v="2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144"/>
    <x v="0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145"/>
    <x v="0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146"/>
    <x v="2"/>
    <x v="0"/>
    <s v="science fiction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x v="147"/>
    <x v="3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148"/>
    <x v="2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149"/>
    <x v="3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150"/>
    <x v="0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151"/>
    <x v="0"/>
    <x v="0"/>
    <s v="science fiction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152"/>
    <x v="3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153"/>
    <x v="3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154"/>
    <x v="0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155"/>
    <x v="0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156"/>
    <x v="3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157"/>
    <x v="2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158"/>
    <x v="3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159"/>
    <x v="2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160"/>
    <x v="0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161"/>
    <x v="3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162"/>
    <x v="3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163"/>
    <x v="0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164"/>
    <x v="3"/>
    <x v="0"/>
    <s v="drama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x v="165"/>
    <x v="0"/>
    <x v="0"/>
    <s v="drama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166"/>
    <x v="2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167"/>
    <x v="0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168"/>
    <x v="0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169"/>
    <x v="3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170"/>
    <x v="0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171"/>
    <x v="2"/>
    <x v="0"/>
    <s v="drama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172"/>
    <x v="0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173"/>
    <x v="0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174"/>
    <x v="0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175"/>
    <x v="3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176"/>
    <x v="0"/>
    <x v="0"/>
    <s v="drama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177"/>
    <x v="0"/>
    <x v="0"/>
    <s v="drama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178"/>
    <x v="0"/>
    <x v="0"/>
    <s v="drama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x v="179"/>
    <x v="2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180"/>
    <x v="0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181"/>
    <x v="0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182"/>
    <x v="2"/>
    <x v="0"/>
    <s v="drama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x v="183"/>
    <x v="3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184"/>
    <x v="3"/>
    <x v="0"/>
    <s v="drama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x v="185"/>
    <x v="2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186"/>
    <x v="1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187"/>
    <x v="0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188"/>
    <x v="3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189"/>
    <x v="2"/>
    <x v="0"/>
    <s v="drama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x v="190"/>
    <x v="2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191"/>
    <x v="0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192"/>
    <x v="3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193"/>
    <x v="3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194"/>
    <x v="2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195"/>
    <x v="0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196"/>
    <x v="0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197"/>
    <x v="1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198"/>
    <x v="3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199"/>
    <x v="2"/>
    <x v="0"/>
    <s v="drama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200"/>
    <x v="3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201"/>
    <x v="0"/>
    <x v="0"/>
    <s v="drama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x v="202"/>
    <x v="0"/>
    <x v="0"/>
    <s v="drama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203"/>
    <x v="3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204"/>
    <x v="2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205"/>
    <x v="0"/>
    <x v="0"/>
    <s v="drama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206"/>
    <x v="2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207"/>
    <x v="3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208"/>
    <x v="3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209"/>
    <x v="0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210"/>
    <x v="0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211"/>
    <x v="0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212"/>
    <x v="2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213"/>
    <x v="0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214"/>
    <x v="0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215"/>
    <x v="2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216"/>
    <x v="0"/>
    <x v="0"/>
    <s v="drama"/>
  </r>
  <r>
    <n v="217"/>
    <s v="Bitch"/>
    <s v="A roadmovie by paw"/>
    <n v="100000"/>
    <n v="11943"/>
    <x v="2"/>
    <s v="SE"/>
    <s v="SEK"/>
    <n v="1419780149"/>
    <n v="1417101749"/>
    <b v="0"/>
    <n v="38"/>
    <b v="0"/>
    <x v="217"/>
    <x v="3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218"/>
    <x v="0"/>
    <x v="0"/>
    <s v="drama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219"/>
    <x v="2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220"/>
    <x v="0"/>
    <x v="0"/>
    <s v="drama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x v="221"/>
    <x v="0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222"/>
    <x v="0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223"/>
    <x v="2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224"/>
    <x v="0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225"/>
    <x v="2"/>
    <x v="0"/>
    <s v="drama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226"/>
    <x v="0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227"/>
    <x v="0"/>
    <x v="0"/>
    <s v="drama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x v="228"/>
    <x v="0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229"/>
    <x v="2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230"/>
    <x v="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231"/>
    <x v="0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232"/>
    <x v="0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233"/>
    <x v="2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234"/>
    <x v="0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235"/>
    <x v="0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236"/>
    <x v="0"/>
    <x v="0"/>
    <s v="drama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x v="237"/>
    <x v="2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238"/>
    <x v="2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239"/>
    <x v="0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240"/>
    <x v="4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241"/>
    <x v="3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242"/>
    <x v="6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243"/>
    <x v="3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244"/>
    <x v="7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245"/>
    <x v="5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246"/>
    <x v="7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247"/>
    <x v="7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248"/>
    <x v="6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249"/>
    <x v="7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250"/>
    <x v="4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251"/>
    <x v="5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252"/>
    <x v="7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253"/>
    <x v="5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254"/>
    <x v="0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x v="255"/>
    <x v="6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256"/>
    <x v="4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257"/>
    <x v="2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258"/>
    <x v="6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259"/>
    <x v="0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260"/>
    <x v="7"/>
    <x v="0"/>
    <s v="documentary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261"/>
    <x v="5"/>
    <x v="0"/>
    <s v="documentary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262"/>
    <x v="6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263"/>
    <x v="5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264"/>
    <x v="5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265"/>
    <x v="7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266"/>
    <x v="7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267"/>
    <x v="3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268"/>
    <x v="6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269"/>
    <x v="1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270"/>
    <x v="6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271"/>
    <x v="4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272"/>
    <x v="7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273"/>
    <x v="6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274"/>
    <x v="5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275"/>
    <x v="5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276"/>
    <x v="5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277"/>
    <x v="0"/>
    <x v="0"/>
    <s v="documentary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278"/>
    <x v="5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279"/>
    <x v="1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280"/>
    <x v="3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281"/>
    <x v="8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282"/>
    <x v="7"/>
    <x v="0"/>
    <s v="documentary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x v="283"/>
    <x v="6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284"/>
    <x v="6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285"/>
    <x v="4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286"/>
    <x v="4"/>
    <x v="0"/>
    <s v="documentary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x v="287"/>
    <x v="5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288"/>
    <x v="5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289"/>
    <x v="4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290"/>
    <x v="7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291"/>
    <x v="4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292"/>
    <x v="6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293"/>
    <x v="3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294"/>
    <x v="7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295"/>
    <x v="4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296"/>
    <x v="5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297"/>
    <x v="0"/>
    <x v="0"/>
    <s v="documentary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298"/>
    <x v="3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299"/>
    <x v="7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300"/>
    <x v="6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301"/>
    <x v="4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302"/>
    <x v="5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303"/>
    <x v="5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304"/>
    <x v="5"/>
    <x v="0"/>
    <s v="documentary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305"/>
    <x v="5"/>
    <x v="0"/>
    <s v="documentary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306"/>
    <x v="4"/>
    <x v="0"/>
    <s v="documentary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x v="307"/>
    <x v="4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308"/>
    <x v="6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309"/>
    <x v="5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310"/>
    <x v="6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311"/>
    <x v="6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312"/>
    <x v="4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313"/>
    <x v="7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314"/>
    <x v="4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315"/>
    <x v="5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316"/>
    <x v="3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317"/>
    <x v="4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318"/>
    <x v="4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319"/>
    <x v="8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320"/>
    <x v="0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321"/>
    <x v="2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322"/>
    <x v="2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323"/>
    <x v="2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324"/>
    <x v="0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325"/>
    <x v="2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326"/>
    <x v="1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327"/>
    <x v="0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328"/>
    <x v="0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329"/>
    <x v="0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330"/>
    <x v="4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331"/>
    <x v="2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332"/>
    <x v="0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333"/>
    <x v="2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334"/>
    <x v="0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335"/>
    <x v="0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336"/>
    <x v="0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337"/>
    <x v="0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338"/>
    <x v="2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339"/>
    <x v="0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340"/>
    <x v="1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341"/>
    <x v="3"/>
    <x v="0"/>
    <s v="documentary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x v="342"/>
    <x v="2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343"/>
    <x v="3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344"/>
    <x v="0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345"/>
    <x v="0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346"/>
    <x v="0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347"/>
    <x v="0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348"/>
    <x v="0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349"/>
    <x v="1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350"/>
    <x v="2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351"/>
    <x v="2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352"/>
    <x v="3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353"/>
    <x v="0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354"/>
    <x v="2"/>
    <x v="0"/>
    <s v="documentary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355"/>
    <x v="3"/>
    <x v="0"/>
    <s v="documentary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356"/>
    <x v="2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357"/>
    <x v="0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358"/>
    <x v="2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359"/>
    <x v="3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360"/>
    <x v="0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361"/>
    <x v="3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362"/>
    <x v="3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363"/>
    <x v="7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364"/>
    <x v="3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365"/>
    <x v="3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366"/>
    <x v="5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367"/>
    <x v="4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368"/>
    <x v="0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369"/>
    <x v="6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370"/>
    <x v="2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371"/>
    <x v="5"/>
    <x v="0"/>
    <s v="documentary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372"/>
    <x v="2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373"/>
    <x v="5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374"/>
    <x v="6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375"/>
    <x v="3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376"/>
    <x v="2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377"/>
    <x v="0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378"/>
    <x v="2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379"/>
    <x v="5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380"/>
    <x v="0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381"/>
    <x v="5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382"/>
    <x v="5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383"/>
    <x v="3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384"/>
    <x v="3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385"/>
    <x v="3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386"/>
    <x v="0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387"/>
    <x v="0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388"/>
    <x v="2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389"/>
    <x v="3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390"/>
    <x v="0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391"/>
    <x v="6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392"/>
    <x v="6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393"/>
    <x v="4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394"/>
    <x v="2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395"/>
    <x v="5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396"/>
    <x v="5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397"/>
    <x v="7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398"/>
    <x v="0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399"/>
    <x v="2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400"/>
    <x v="3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401"/>
    <x v="6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402"/>
    <x v="0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403"/>
    <x v="6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404"/>
    <x v="3"/>
    <x v="0"/>
    <s v="documentary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405"/>
    <x v="3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406"/>
    <x v="6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407"/>
    <x v="6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408"/>
    <x v="4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409"/>
    <x v="2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410"/>
    <x v="0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411"/>
    <x v="4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412"/>
    <x v="5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413"/>
    <x v="5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414"/>
    <x v="4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415"/>
    <x v="3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416"/>
    <x v="3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417"/>
    <x v="4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418"/>
    <x v="0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419"/>
    <x v="4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420"/>
    <x v="3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421"/>
    <x v="0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422"/>
    <x v="3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423"/>
    <x v="4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424"/>
    <x v="5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425"/>
    <x v="0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426"/>
    <x v="2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427"/>
    <x v="0"/>
    <x v="0"/>
    <s v="animation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x v="428"/>
    <x v="3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429"/>
    <x v="8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430"/>
    <x v="4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431"/>
    <x v="2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432"/>
    <x v="0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433"/>
    <x v="0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434"/>
    <x v="4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435"/>
    <x v="4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436"/>
    <x v="4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437"/>
    <x v="2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438"/>
    <x v="0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439"/>
    <x v="3"/>
    <x v="0"/>
    <s v="animation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440"/>
    <x v="2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441"/>
    <x v="4"/>
    <x v="0"/>
    <s v="animation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x v="442"/>
    <x v="0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443"/>
    <x v="3"/>
    <x v="0"/>
    <s v="animation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444"/>
    <x v="6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445"/>
    <x v="0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446"/>
    <x v="0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447"/>
    <x v="4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448"/>
    <x v="3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449"/>
    <x v="4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450"/>
    <x v="3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451"/>
    <x v="4"/>
    <x v="0"/>
    <s v="animation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452"/>
    <x v="0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453"/>
    <x v="0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454"/>
    <x v="3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455"/>
    <x v="5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456"/>
    <x v="4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457"/>
    <x v="3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458"/>
    <x v="4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459"/>
    <x v="6"/>
    <x v="0"/>
    <s v="animation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x v="460"/>
    <x v="3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461"/>
    <x v="4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462"/>
    <x v="6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463"/>
    <x v="6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464"/>
    <x v="2"/>
    <x v="0"/>
    <s v="animation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x v="465"/>
    <x v="3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466"/>
    <x v="5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467"/>
    <x v="5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468"/>
    <x v="5"/>
    <x v="0"/>
    <s v="animation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x v="469"/>
    <x v="3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470"/>
    <x v="4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471"/>
    <x v="3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472"/>
    <x v="3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473"/>
    <x v="3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474"/>
    <x v="1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475"/>
    <x v="0"/>
    <x v="0"/>
    <s v="animation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x v="476"/>
    <x v="3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477"/>
    <x v="5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478"/>
    <x v="0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479"/>
    <x v="3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480"/>
    <x v="4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481"/>
    <x v="5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482"/>
    <x v="2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483"/>
    <x v="5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484"/>
    <x v="0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485"/>
    <x v="4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486"/>
    <x v="3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487"/>
    <x v="2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488"/>
    <x v="2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489"/>
    <x v="6"/>
    <x v="0"/>
    <s v="animation"/>
  </r>
  <r>
    <n v="490"/>
    <s v="PROJECT IS CANCELLED"/>
    <s v="Cancelled"/>
    <n v="1000"/>
    <n v="0"/>
    <x v="2"/>
    <s v="US"/>
    <s v="USD"/>
    <n v="1345677285"/>
    <n v="1343085285"/>
    <b v="0"/>
    <n v="0"/>
    <b v="0"/>
    <x v="490"/>
    <x v="5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491"/>
    <x v="0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492"/>
    <x v="2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493"/>
    <x v="0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494"/>
    <x v="3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495"/>
    <x v="0"/>
    <x v="0"/>
    <s v="animation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496"/>
    <x v="4"/>
    <x v="0"/>
    <s v="animation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x v="497"/>
    <x v="3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498"/>
    <x v="6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499"/>
    <x v="8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500"/>
    <x v="7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501"/>
    <x v="6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502"/>
    <x v="5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503"/>
    <x v="3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504"/>
    <x v="5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505"/>
    <x v="0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506"/>
    <x v="4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507"/>
    <x v="5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508"/>
    <x v="5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509"/>
    <x v="0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510"/>
    <x v="2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511"/>
    <x v="4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512"/>
    <x v="2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513"/>
    <x v="2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514"/>
    <x v="3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515"/>
    <x v="0"/>
    <x v="0"/>
    <s v="animation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x v="516"/>
    <x v="0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517"/>
    <x v="1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518"/>
    <x v="0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519"/>
    <x v="5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520"/>
    <x v="0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521"/>
    <x v="2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522"/>
    <x v="2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523"/>
    <x v="0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524"/>
    <x v="2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525"/>
    <x v="3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526"/>
    <x v="0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527"/>
    <x v="1"/>
    <x v="1"/>
    <s v="plays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x v="528"/>
    <x v="0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529"/>
    <x v="2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530"/>
    <x v="0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531"/>
    <x v="2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532"/>
    <x v="2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533"/>
    <x v="2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534"/>
    <x v="0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535"/>
    <x v="2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536"/>
    <x v="0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537"/>
    <x v="0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538"/>
    <x v="2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539"/>
    <x v="2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540"/>
    <x v="0"/>
    <x v="2"/>
    <s v="web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541"/>
    <x v="0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542"/>
    <x v="2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543"/>
    <x v="3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544"/>
    <x v="2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545"/>
    <x v="0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546"/>
    <x v="0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547"/>
    <x v="2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548"/>
    <x v="0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549"/>
    <x v="0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550"/>
    <x v="1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551"/>
    <x v="0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552"/>
    <x v="0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553"/>
    <x v="3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554"/>
    <x v="3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555"/>
    <x v="2"/>
    <x v="2"/>
    <s v="web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x v="556"/>
    <x v="0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557"/>
    <x v="2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558"/>
    <x v="0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559"/>
    <x v="0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560"/>
    <x v="3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561"/>
    <x v="0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562"/>
    <x v="2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563"/>
    <x v="0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564"/>
    <x v="2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565"/>
    <x v="0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566"/>
    <x v="2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567"/>
    <x v="3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568"/>
    <x v="0"/>
    <x v="2"/>
    <s v="web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569"/>
    <x v="0"/>
    <x v="2"/>
    <s v="web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570"/>
    <x v="2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571"/>
    <x v="0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572"/>
    <x v="0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573"/>
    <x v="3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574"/>
    <x v="2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575"/>
    <x v="0"/>
    <x v="2"/>
    <s v="web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576"/>
    <x v="0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577"/>
    <x v="2"/>
    <x v="2"/>
    <s v="web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x v="578"/>
    <x v="0"/>
    <x v="2"/>
    <s v="web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579"/>
    <x v="3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580"/>
    <x v="2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581"/>
    <x v="0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582"/>
    <x v="0"/>
    <x v="2"/>
    <s v="web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583"/>
    <x v="0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584"/>
    <x v="0"/>
    <x v="2"/>
    <s v="web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x v="585"/>
    <x v="0"/>
    <x v="2"/>
    <s v="web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586"/>
    <x v="0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587"/>
    <x v="0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588"/>
    <x v="2"/>
    <x v="2"/>
    <s v="web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x v="589"/>
    <x v="0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590"/>
    <x v="2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591"/>
    <x v="0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592"/>
    <x v="3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593"/>
    <x v="0"/>
    <x v="2"/>
    <s v="web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x v="594"/>
    <x v="2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595"/>
    <x v="0"/>
    <x v="2"/>
    <s v="web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596"/>
    <x v="2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597"/>
    <x v="2"/>
    <x v="2"/>
    <s v="web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598"/>
    <x v="3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599"/>
    <x v="0"/>
    <x v="2"/>
    <s v="web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x v="600"/>
    <x v="0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601"/>
    <x v="3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602"/>
    <x v="0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603"/>
    <x v="3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604"/>
    <x v="3"/>
    <x v="2"/>
    <s v="web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x v="605"/>
    <x v="0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606"/>
    <x v="0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607"/>
    <x v="0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608"/>
    <x v="0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609"/>
    <x v="0"/>
    <x v="2"/>
    <s v="web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610"/>
    <x v="0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611"/>
    <x v="0"/>
    <x v="2"/>
    <s v="web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x v="612"/>
    <x v="2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613"/>
    <x v="0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614"/>
    <x v="2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615"/>
    <x v="0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616"/>
    <x v="1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617"/>
    <x v="0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618"/>
    <x v="0"/>
    <x v="2"/>
    <s v="web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x v="619"/>
    <x v="3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620"/>
    <x v="3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621"/>
    <x v="2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622"/>
    <x v="2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623"/>
    <x v="0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624"/>
    <x v="0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625"/>
    <x v="1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626"/>
    <x v="0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627"/>
    <x v="2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628"/>
    <x v="3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629"/>
    <x v="2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630"/>
    <x v="0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631"/>
    <x v="2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632"/>
    <x v="0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633"/>
    <x v="2"/>
    <x v="2"/>
    <s v="web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634"/>
    <x v="0"/>
    <x v="2"/>
    <s v="web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x v="635"/>
    <x v="0"/>
    <x v="2"/>
    <s v="web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636"/>
    <x v="0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637"/>
    <x v="1"/>
    <x v="2"/>
    <s v="web"/>
  </r>
  <r>
    <n v="638"/>
    <s v="W (Canceled)"/>
    <s v="O0"/>
    <n v="200000"/>
    <n v="18"/>
    <x v="1"/>
    <s v="DE"/>
    <s v="EUR"/>
    <n v="1490447662"/>
    <n v="1485267262"/>
    <b v="0"/>
    <n v="6"/>
    <b v="0"/>
    <x v="638"/>
    <x v="1"/>
    <x v="2"/>
    <s v="web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x v="639"/>
    <x v="3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640"/>
    <x v="2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641"/>
    <x v="0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642"/>
    <x v="0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643"/>
    <x v="0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644"/>
    <x v="3"/>
    <x v="2"/>
    <s v="wearables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x v="645"/>
    <x v="2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646"/>
    <x v="3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647"/>
    <x v="2"/>
    <x v="2"/>
    <s v="wearables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x v="648"/>
    <x v="3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649"/>
    <x v="3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650"/>
    <x v="3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651"/>
    <x v="3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652"/>
    <x v="2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653"/>
    <x v="0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654"/>
    <x v="0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655"/>
    <x v="0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656"/>
    <x v="2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657"/>
    <x v="0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658"/>
    <x v="0"/>
    <x v="2"/>
    <s v="wearables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x v="659"/>
    <x v="0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660"/>
    <x v="3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661"/>
    <x v="2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662"/>
    <x v="3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663"/>
    <x v="0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664"/>
    <x v="0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665"/>
    <x v="2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666"/>
    <x v="3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667"/>
    <x v="2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668"/>
    <x v="0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669"/>
    <x v="2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670"/>
    <x v="2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671"/>
    <x v="3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672"/>
    <x v="3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673"/>
    <x v="3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674"/>
    <x v="3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675"/>
    <x v="3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676"/>
    <x v="0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677"/>
    <x v="2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678"/>
    <x v="2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679"/>
    <x v="2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680"/>
    <x v="3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681"/>
    <x v="2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682"/>
    <x v="1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683"/>
    <x v="2"/>
    <x v="2"/>
    <s v="wearables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x v="684"/>
    <x v="3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685"/>
    <x v="3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686"/>
    <x v="0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687"/>
    <x v="2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688"/>
    <x v="0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689"/>
    <x v="2"/>
    <x v="2"/>
    <s v="wearables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690"/>
    <x v="2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691"/>
    <x v="0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692"/>
    <x v="2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693"/>
    <x v="0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694"/>
    <x v="1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695"/>
    <x v="3"/>
    <x v="2"/>
    <s v="wearables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x v="696"/>
    <x v="3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697"/>
    <x v="2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698"/>
    <x v="3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699"/>
    <x v="4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700"/>
    <x v="2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701"/>
    <x v="3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702"/>
    <x v="2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703"/>
    <x v="2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704"/>
    <x v="2"/>
    <x v="2"/>
    <s v="wearables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x v="705"/>
    <x v="2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706"/>
    <x v="2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707"/>
    <x v="2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708"/>
    <x v="3"/>
    <x v="2"/>
    <s v="wearables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709"/>
    <x v="3"/>
    <x v="2"/>
    <s v="wearables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710"/>
    <x v="3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711"/>
    <x v="2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712"/>
    <x v="2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713"/>
    <x v="2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714"/>
    <x v="2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715"/>
    <x v="0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716"/>
    <x v="3"/>
    <x v="2"/>
    <s v="wearables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x v="717"/>
    <x v="3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718"/>
    <x v="1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719"/>
    <x v="2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720"/>
    <x v="5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721"/>
    <x v="3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722"/>
    <x v="5"/>
    <x v="3"/>
    <s v="nonfiction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723"/>
    <x v="0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724"/>
    <x v="6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725"/>
    <x v="0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726"/>
    <x v="4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727"/>
    <x v="5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728"/>
    <x v="6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729"/>
    <x v="5"/>
    <x v="3"/>
    <s v="nonfiction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x v="730"/>
    <x v="6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731"/>
    <x v="6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732"/>
    <x v="4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733"/>
    <x v="4"/>
    <x v="3"/>
    <s v="nonfiction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734"/>
    <x v="0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735"/>
    <x v="3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736"/>
    <x v="4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737"/>
    <x v="3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738"/>
    <x v="3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739"/>
    <x v="3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740"/>
    <x v="0"/>
    <x v="3"/>
    <s v="nonfiction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x v="741"/>
    <x v="4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742"/>
    <x v="3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743"/>
    <x v="5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744"/>
    <x v="5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745"/>
    <x v="4"/>
    <x v="3"/>
    <s v="nonfiction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x v="746"/>
    <x v="5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747"/>
    <x v="3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748"/>
    <x v="3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749"/>
    <x v="2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750"/>
    <x v="4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751"/>
    <x v="6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752"/>
    <x v="2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753"/>
    <x v="0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754"/>
    <x v="5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755"/>
    <x v="4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756"/>
    <x v="6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757"/>
    <x v="5"/>
    <x v="3"/>
    <s v="nonfiction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758"/>
    <x v="7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759"/>
    <x v="3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760"/>
    <x v="2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761"/>
    <x v="3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762"/>
    <x v="2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763"/>
    <x v="4"/>
    <x v="3"/>
    <s v="fiction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764"/>
    <x v="0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765"/>
    <x v="3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766"/>
    <x v="0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767"/>
    <x v="0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768"/>
    <x v="4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769"/>
    <x v="4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770"/>
    <x v="4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771"/>
    <x v="0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772"/>
    <x v="8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773"/>
    <x v="0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774"/>
    <x v="3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775"/>
    <x v="6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776"/>
    <x v="0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777"/>
    <x v="4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778"/>
    <x v="3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779"/>
    <x v="7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780"/>
    <x v="6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781"/>
    <x v="4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782"/>
    <x v="5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783"/>
    <x v="5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784"/>
    <x v="3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785"/>
    <x v="4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786"/>
    <x v="5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787"/>
    <x v="4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788"/>
    <x v="5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789"/>
    <x v="4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790"/>
    <x v="4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791"/>
    <x v="4"/>
    <x v="4"/>
    <s v="rock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792"/>
    <x v="4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793"/>
    <x v="4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794"/>
    <x v="6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795"/>
    <x v="5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796"/>
    <x v="4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797"/>
    <x v="5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798"/>
    <x v="3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799"/>
    <x v="5"/>
    <x v="4"/>
    <s v="rock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800"/>
    <x v="3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801"/>
    <x v="6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802"/>
    <x v="5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803"/>
    <x v="6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804"/>
    <x v="6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805"/>
    <x v="6"/>
    <x v="4"/>
    <s v="rock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x v="806"/>
    <x v="6"/>
    <x v="4"/>
    <s v="rock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x v="807"/>
    <x v="1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808"/>
    <x v="3"/>
    <x v="4"/>
    <s v="rock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809"/>
    <x v="4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810"/>
    <x v="5"/>
    <x v="4"/>
    <s v="rock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811"/>
    <x v="4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812"/>
    <x v="4"/>
    <x v="4"/>
    <s v="rock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813"/>
    <x v="5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814"/>
    <x v="6"/>
    <x v="4"/>
    <s v="rock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x v="815"/>
    <x v="3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816"/>
    <x v="4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817"/>
    <x v="5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818"/>
    <x v="5"/>
    <x v="4"/>
    <s v="rock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x v="819"/>
    <x v="4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820"/>
    <x v="3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821"/>
    <x v="0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822"/>
    <x v="5"/>
    <x v="4"/>
    <s v="rock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823"/>
    <x v="0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824"/>
    <x v="7"/>
    <x v="4"/>
    <s v="rock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825"/>
    <x v="5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826"/>
    <x v="5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827"/>
    <x v="5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828"/>
    <x v="5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829"/>
    <x v="2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830"/>
    <x v="4"/>
    <x v="4"/>
    <s v="rock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831"/>
    <x v="5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832"/>
    <x v="6"/>
    <x v="4"/>
    <s v="rock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x v="833"/>
    <x v="3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834"/>
    <x v="4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835"/>
    <x v="5"/>
    <x v="4"/>
    <s v="rock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x v="836"/>
    <x v="4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837"/>
    <x v="3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838"/>
    <x v="6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839"/>
    <x v="5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840"/>
    <x v="2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841"/>
    <x v="3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842"/>
    <x v="4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843"/>
    <x v="2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844"/>
    <x v="3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845"/>
    <x v="2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846"/>
    <x v="3"/>
    <x v="4"/>
    <s v="metal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x v="847"/>
    <x v="0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848"/>
    <x v="0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849"/>
    <x v="0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850"/>
    <x v="2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851"/>
    <x v="2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852"/>
    <x v="2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853"/>
    <x v="0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854"/>
    <x v="2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855"/>
    <x v="2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856"/>
    <x v="2"/>
    <x v="4"/>
    <s v="metal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857"/>
    <x v="0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858"/>
    <x v="0"/>
    <x v="4"/>
    <s v="metal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859"/>
    <x v="0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860"/>
    <x v="4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861"/>
    <x v="2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862"/>
    <x v="4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863"/>
    <x v="5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864"/>
    <x v="4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865"/>
    <x v="5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866"/>
    <x v="0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867"/>
    <x v="8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868"/>
    <x v="4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869"/>
    <x v="4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870"/>
    <x v="4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871"/>
    <x v="4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872"/>
    <x v="6"/>
    <x v="4"/>
    <s v="jazz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873"/>
    <x v="5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874"/>
    <x v="4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875"/>
    <x v="0"/>
    <x v="4"/>
    <s v="jazz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x v="876"/>
    <x v="4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877"/>
    <x v="4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878"/>
    <x v="7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879"/>
    <x v="5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880"/>
    <x v="5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881"/>
    <x v="6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882"/>
    <x v="6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883"/>
    <x v="2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884"/>
    <x v="5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885"/>
    <x v="2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886"/>
    <x v="2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887"/>
    <x v="5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888"/>
    <x v="6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889"/>
    <x v="3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890"/>
    <x v="4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891"/>
    <x v="3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892"/>
    <x v="7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893"/>
    <x v="0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894"/>
    <x v="2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895"/>
    <x v="7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896"/>
    <x v="0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897"/>
    <x v="5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898"/>
    <x v="6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899"/>
    <x v="6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900"/>
    <x v="2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901"/>
    <x v="7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902"/>
    <x v="3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903"/>
    <x v="5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904"/>
    <x v="0"/>
    <x v="4"/>
    <s v="jazz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905"/>
    <x v="7"/>
    <x v="4"/>
    <s v="jazz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x v="906"/>
    <x v="3"/>
    <x v="4"/>
    <s v="jazz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907"/>
    <x v="6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908"/>
    <x v="7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909"/>
    <x v="5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910"/>
    <x v="1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911"/>
    <x v="3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912"/>
    <x v="5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913"/>
    <x v="5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914"/>
    <x v="5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915"/>
    <x v="5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916"/>
    <x v="7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917"/>
    <x v="3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918"/>
    <x v="3"/>
    <x v="4"/>
    <s v="jazz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x v="919"/>
    <x v="5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920"/>
    <x v="4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921"/>
    <x v="6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922"/>
    <x v="3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923"/>
    <x v="3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924"/>
    <x v="4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925"/>
    <x v="4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926"/>
    <x v="7"/>
    <x v="4"/>
    <s v="jazz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x v="927"/>
    <x v="5"/>
    <x v="4"/>
    <s v="jazz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928"/>
    <x v="5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929"/>
    <x v="5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930"/>
    <x v="7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931"/>
    <x v="3"/>
    <x v="4"/>
    <s v="jazz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932"/>
    <x v="4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933"/>
    <x v="3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934"/>
    <x v="3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935"/>
    <x v="0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936"/>
    <x v="6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937"/>
    <x v="4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938"/>
    <x v="5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939"/>
    <x v="4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940"/>
    <x v="0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941"/>
    <x v="1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942"/>
    <x v="2"/>
    <x v="2"/>
    <s v="wearables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943"/>
    <x v="2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944"/>
    <x v="2"/>
    <x v="2"/>
    <s v="wearables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945"/>
    <x v="2"/>
    <x v="2"/>
    <s v="wearables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946"/>
    <x v="2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947"/>
    <x v="2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948"/>
    <x v="2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949"/>
    <x v="0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950"/>
    <x v="0"/>
    <x v="2"/>
    <s v="wearables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x v="951"/>
    <x v="2"/>
    <x v="2"/>
    <s v="wearables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952"/>
    <x v="2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953"/>
    <x v="3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954"/>
    <x v="0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955"/>
    <x v="2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956"/>
    <x v="0"/>
    <x v="2"/>
    <s v="wearables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x v="957"/>
    <x v="2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958"/>
    <x v="0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959"/>
    <x v="3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960"/>
    <x v="1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961"/>
    <x v="1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962"/>
    <x v="2"/>
    <x v="2"/>
    <s v="wearables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x v="963"/>
    <x v="2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964"/>
    <x v="0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965"/>
    <x v="2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966"/>
    <x v="2"/>
    <x v="2"/>
    <s v="wearables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967"/>
    <x v="2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968"/>
    <x v="3"/>
    <x v="2"/>
    <s v="wearables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x v="969"/>
    <x v="1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970"/>
    <x v="2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971"/>
    <x v="0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972"/>
    <x v="3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973"/>
    <x v="0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974"/>
    <x v="2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975"/>
    <x v="2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976"/>
    <x v="0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977"/>
    <x v="2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978"/>
    <x v="2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979"/>
    <x v="2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980"/>
    <x v="3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981"/>
    <x v="3"/>
    <x v="2"/>
    <s v="wearables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982"/>
    <x v="2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983"/>
    <x v="2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984"/>
    <x v="0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985"/>
    <x v="0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986"/>
    <x v="0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987"/>
    <x v="3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988"/>
    <x v="2"/>
    <x v="2"/>
    <s v="wearables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x v="989"/>
    <x v="2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990"/>
    <x v="3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991"/>
    <x v="2"/>
    <x v="2"/>
    <s v="wearables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992"/>
    <x v="2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993"/>
    <x v="2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994"/>
    <x v="3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995"/>
    <x v="3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996"/>
    <x v="3"/>
    <x v="2"/>
    <s v="wearables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997"/>
    <x v="3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998"/>
    <x v="0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999"/>
    <x v="3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1000"/>
    <x v="1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1001"/>
    <x v="2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1002"/>
    <x v="0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1003"/>
    <x v="1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1004"/>
    <x v="2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1005"/>
    <x v="0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1006"/>
    <x v="3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1007"/>
    <x v="2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1008"/>
    <x v="2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1009"/>
    <x v="2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1010"/>
    <x v="2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1011"/>
    <x v="3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1012"/>
    <x v="2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1013"/>
    <x v="0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1014"/>
    <x v="3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1015"/>
    <x v="0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1016"/>
    <x v="2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1017"/>
    <x v="0"/>
    <x v="2"/>
    <s v="wearables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1018"/>
    <x v="2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1019"/>
    <x v="0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1020"/>
    <x v="0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1021"/>
    <x v="0"/>
    <x v="4"/>
    <s v="electronic music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1022"/>
    <x v="0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1023"/>
    <x v="0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1024"/>
    <x v="2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1025"/>
    <x v="0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1026"/>
    <x v="2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1027"/>
    <x v="3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1028"/>
    <x v="1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1029"/>
    <x v="0"/>
    <x v="4"/>
    <s v="electronic music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x v="1030"/>
    <x v="2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1031"/>
    <x v="0"/>
    <x v="4"/>
    <s v="electronic music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x v="1032"/>
    <x v="2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1033"/>
    <x v="2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1034"/>
    <x v="2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1035"/>
    <x v="0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1036"/>
    <x v="5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1037"/>
    <x v="0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1038"/>
    <x v="2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1039"/>
    <x v="2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1040"/>
    <x v="2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1041"/>
    <x v="3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1042"/>
    <x v="3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1043"/>
    <x v="0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1044"/>
    <x v="0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1045"/>
    <x v="3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1046"/>
    <x v="0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1047"/>
    <x v="3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1048"/>
    <x v="2"/>
    <x v="5"/>
    <s v="audio"/>
  </r>
  <r>
    <n v="1049"/>
    <s v="J1 (Canceled)"/>
    <s v="------"/>
    <n v="12000"/>
    <n v="0"/>
    <x v="1"/>
    <s v="US"/>
    <s v="USD"/>
    <n v="1455272445"/>
    <n v="1452680445"/>
    <b v="0"/>
    <n v="0"/>
    <b v="0"/>
    <x v="1049"/>
    <x v="2"/>
    <x v="5"/>
    <s v="audio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x v="1050"/>
    <x v="0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1051"/>
    <x v="3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1052"/>
    <x v="2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1053"/>
    <x v="1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1054"/>
    <x v="3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1055"/>
    <x v="2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1056"/>
    <x v="0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1057"/>
    <x v="2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1058"/>
    <x v="0"/>
    <x v="5"/>
    <s v="audio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x v="1059"/>
    <x v="0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1060"/>
    <x v="0"/>
    <x v="5"/>
    <s v="audio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1061"/>
    <x v="2"/>
    <x v="5"/>
    <s v="audio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x v="1062"/>
    <x v="2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1063"/>
    <x v="2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1064"/>
    <x v="4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1065"/>
    <x v="3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1066"/>
    <x v="4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1067"/>
    <x v="4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1068"/>
    <x v="2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1069"/>
    <x v="4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1070"/>
    <x v="5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1071"/>
    <x v="0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1072"/>
    <x v="3"/>
    <x v="6"/>
    <s v="video games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1073"/>
    <x v="6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1074"/>
    <x v="4"/>
    <x v="6"/>
    <s v="video games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1075"/>
    <x v="5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1076"/>
    <x v="3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1077"/>
    <x v="0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1078"/>
    <x v="6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1079"/>
    <x v="2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1080"/>
    <x v="3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1081"/>
    <x v="3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1082"/>
    <x v="5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1083"/>
    <x v="3"/>
    <x v="6"/>
    <s v="video games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x v="1084"/>
    <x v="3"/>
    <x v="6"/>
    <s v="video games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1085"/>
    <x v="2"/>
    <x v="6"/>
    <s v="video games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x v="1086"/>
    <x v="3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1087"/>
    <x v="3"/>
    <x v="6"/>
    <s v="video games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1088"/>
    <x v="3"/>
    <x v="6"/>
    <s v="video games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1089"/>
    <x v="0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1090"/>
    <x v="0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1091"/>
    <x v="2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1092"/>
    <x v="5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1093"/>
    <x v="2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1094"/>
    <x v="6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1095"/>
    <x v="4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1096"/>
    <x v="3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1097"/>
    <x v="3"/>
    <x v="6"/>
    <s v="video games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1098"/>
    <x v="3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1099"/>
    <x v="0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1100"/>
    <x v="2"/>
    <x v="6"/>
    <s v="video games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1101"/>
    <x v="2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1102"/>
    <x v="4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1103"/>
    <x v="2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1104"/>
    <x v="3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1105"/>
    <x v="3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1106"/>
    <x v="5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1107"/>
    <x v="3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1108"/>
    <x v="5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1109"/>
    <x v="2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1110"/>
    <x v="5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1111"/>
    <x v="0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1112"/>
    <x v="3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1113"/>
    <x v="3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1114"/>
    <x v="4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1115"/>
    <x v="2"/>
    <x v="6"/>
    <s v="video games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1116"/>
    <x v="5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1117"/>
    <x v="0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1118"/>
    <x v="3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1119"/>
    <x v="3"/>
    <x v="6"/>
    <s v="video games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1120"/>
    <x v="6"/>
    <x v="6"/>
    <s v="video games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1121"/>
    <x v="2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1122"/>
    <x v="4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1123"/>
    <x v="3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1124"/>
    <x v="0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1125"/>
    <x v="0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1126"/>
    <x v="2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1127"/>
    <x v="3"/>
    <x v="6"/>
    <s v="mobile games"/>
  </r>
  <r>
    <n v="1128"/>
    <s v="Flying Turds"/>
    <s v="#havingfunFTW"/>
    <n v="1000"/>
    <n v="1"/>
    <x v="2"/>
    <s v="GB"/>
    <s v="GBP"/>
    <n v="1407425717"/>
    <n v="1404833717"/>
    <b v="0"/>
    <n v="1"/>
    <b v="0"/>
    <x v="1128"/>
    <x v="3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1129"/>
    <x v="2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1130"/>
    <x v="3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1131"/>
    <x v="0"/>
    <x v="6"/>
    <s v="mobile games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1132"/>
    <x v="2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1133"/>
    <x v="3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1134"/>
    <x v="3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1135"/>
    <x v="2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1136"/>
    <x v="0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1137"/>
    <x v="2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1138"/>
    <x v="1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1139"/>
    <x v="3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1140"/>
    <x v="0"/>
    <x v="6"/>
    <s v="mobile games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x v="1141"/>
    <x v="0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1142"/>
    <x v="0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1143"/>
    <x v="0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1144"/>
    <x v="0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1145"/>
    <x v="3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1146"/>
    <x v="3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1147"/>
    <x v="3"/>
    <x v="7"/>
    <s v="food trucks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1148"/>
    <x v="2"/>
    <x v="7"/>
    <s v="food trucks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x v="1149"/>
    <x v="2"/>
    <x v="7"/>
    <s v="food trucks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x v="1150"/>
    <x v="0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1151"/>
    <x v="0"/>
    <x v="7"/>
    <s v="food trucks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x v="1152"/>
    <x v="0"/>
    <x v="7"/>
    <s v="food trucks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x v="1153"/>
    <x v="0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1154"/>
    <x v="0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1155"/>
    <x v="3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1156"/>
    <x v="0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1157"/>
    <x v="3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1158"/>
    <x v="3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1159"/>
    <x v="0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1160"/>
    <x v="0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1161"/>
    <x v="0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1162"/>
    <x v="3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1163"/>
    <x v="3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1164"/>
    <x v="2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1165"/>
    <x v="3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1166"/>
    <x v="0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1167"/>
    <x v="3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1168"/>
    <x v="2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1169"/>
    <x v="0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1170"/>
    <x v="0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1171"/>
    <x v="3"/>
    <x v="7"/>
    <s v="food trucks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x v="1172"/>
    <x v="3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1173"/>
    <x v="0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1174"/>
    <x v="2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1175"/>
    <x v="0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1176"/>
    <x v="1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1177"/>
    <x v="3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1178"/>
    <x v="3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1179"/>
    <x v="0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1180"/>
    <x v="3"/>
    <x v="7"/>
    <s v="food trucks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x v="1181"/>
    <x v="0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1182"/>
    <x v="2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1183"/>
    <x v="2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1184"/>
    <x v="1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1185"/>
    <x v="0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1186"/>
    <x v="0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1187"/>
    <x v="0"/>
    <x v="8"/>
    <s v="photobooks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1188"/>
    <x v="2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1189"/>
    <x v="2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1190"/>
    <x v="3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1191"/>
    <x v="2"/>
    <x v="8"/>
    <s v="photobooks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1192"/>
    <x v="1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1193"/>
    <x v="2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1194"/>
    <x v="0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1195"/>
    <x v="0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1196"/>
    <x v="0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1197"/>
    <x v="2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1198"/>
    <x v="0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1199"/>
    <x v="0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1200"/>
    <x v="0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1201"/>
    <x v="2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1202"/>
    <x v="0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1203"/>
    <x v="0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1204"/>
    <x v="0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1205"/>
    <x v="0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1206"/>
    <x v="1"/>
    <x v="8"/>
    <s v="photobooks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x v="1207"/>
    <x v="2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1208"/>
    <x v="2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1209"/>
    <x v="1"/>
    <x v="8"/>
    <s v="photobooks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x v="1210"/>
    <x v="0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1211"/>
    <x v="2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1212"/>
    <x v="0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1213"/>
    <x v="2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1214"/>
    <x v="0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1215"/>
    <x v="3"/>
    <x v="8"/>
    <s v="photobooks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x v="1216"/>
    <x v="0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1217"/>
    <x v="2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1218"/>
    <x v="0"/>
    <x v="8"/>
    <s v="photobooks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1219"/>
    <x v="2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1220"/>
    <x v="0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1221"/>
    <x v="2"/>
    <x v="8"/>
    <s v="photobooks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x v="1222"/>
    <x v="2"/>
    <x v="8"/>
    <s v="photobooks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1223"/>
    <x v="2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1224"/>
    <x v="3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1225"/>
    <x v="4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1226"/>
    <x v="3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1227"/>
    <x v="3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1228"/>
    <x v="6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1229"/>
    <x v="5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1230"/>
    <x v="6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1231"/>
    <x v="0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1232"/>
    <x v="4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1233"/>
    <x v="5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1234"/>
    <x v="0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1235"/>
    <x v="4"/>
    <x v="4"/>
    <s v="world music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x v="1236"/>
    <x v="5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1237"/>
    <x v="5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1238"/>
    <x v="6"/>
    <x v="4"/>
    <s v="world music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x v="1239"/>
    <x v="6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1240"/>
    <x v="4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1241"/>
    <x v="3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1242"/>
    <x v="6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1243"/>
    <x v="6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1244"/>
    <x v="4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1245"/>
    <x v="3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1246"/>
    <x v="6"/>
    <x v="4"/>
    <s v="rock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1247"/>
    <x v="4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1248"/>
    <x v="3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1249"/>
    <x v="5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1250"/>
    <x v="3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1251"/>
    <x v="6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1252"/>
    <x v="4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1253"/>
    <x v="3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1254"/>
    <x v="7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1255"/>
    <x v="4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1256"/>
    <x v="5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1257"/>
    <x v="6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1258"/>
    <x v="4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1259"/>
    <x v="3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1260"/>
    <x v="3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1261"/>
    <x v="4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1262"/>
    <x v="3"/>
    <x v="4"/>
    <s v="rock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x v="1263"/>
    <x v="3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1264"/>
    <x v="4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1265"/>
    <x v="7"/>
    <x v="4"/>
    <s v="rock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1266"/>
    <x v="4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1267"/>
    <x v="4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1268"/>
    <x v="4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1269"/>
    <x v="2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1270"/>
    <x v="5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1271"/>
    <x v="4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1272"/>
    <x v="7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1273"/>
    <x v="3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1274"/>
    <x v="5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1275"/>
    <x v="4"/>
    <x v="4"/>
    <s v="rock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1276"/>
    <x v="8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1277"/>
    <x v="5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1278"/>
    <x v="3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1279"/>
    <x v="3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1280"/>
    <x v="7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1281"/>
    <x v="4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1282"/>
    <x v="4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1283"/>
    <x v="4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1284"/>
    <x v="2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1285"/>
    <x v="0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1286"/>
    <x v="0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1287"/>
    <x v="0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1288"/>
    <x v="2"/>
    <x v="1"/>
    <s v="plays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1289"/>
    <x v="2"/>
    <x v="1"/>
    <s v="plays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x v="1290"/>
    <x v="0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1291"/>
    <x v="0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1292"/>
    <x v="0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1293"/>
    <x v="0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1294"/>
    <x v="0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1295"/>
    <x v="0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1296"/>
    <x v="2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1297"/>
    <x v="2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1298"/>
    <x v="2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1299"/>
    <x v="0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1300"/>
    <x v="2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1301"/>
    <x v="0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1302"/>
    <x v="2"/>
    <x v="1"/>
    <s v="plays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x v="1303"/>
    <x v="2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1304"/>
    <x v="1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1305"/>
    <x v="2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1306"/>
    <x v="3"/>
    <x v="2"/>
    <s v="wearables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x v="1307"/>
    <x v="2"/>
    <x v="2"/>
    <s v="wearables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x v="1308"/>
    <x v="2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1309"/>
    <x v="0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1310"/>
    <x v="2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1311"/>
    <x v="2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1312"/>
    <x v="0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1313"/>
    <x v="2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1314"/>
    <x v="2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1315"/>
    <x v="0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1316"/>
    <x v="2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1317"/>
    <x v="2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1318"/>
    <x v="3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1319"/>
    <x v="3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1320"/>
    <x v="2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1321"/>
    <x v="2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1322"/>
    <x v="0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1323"/>
    <x v="2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1324"/>
    <x v="2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1325"/>
    <x v="2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1326"/>
    <x v="3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1327"/>
    <x v="0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1328"/>
    <x v="2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1329"/>
    <x v="3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1330"/>
    <x v="2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1331"/>
    <x v="2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1332"/>
    <x v="2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1333"/>
    <x v="3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1334"/>
    <x v="2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1335"/>
    <x v="0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1336"/>
    <x v="3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1337"/>
    <x v="1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1338"/>
    <x v="0"/>
    <x v="2"/>
    <s v="wearables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x v="1339"/>
    <x v="3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1340"/>
    <x v="3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1341"/>
    <x v="2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1342"/>
    <x v="0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1343"/>
    <x v="2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1344"/>
    <x v="2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1345"/>
    <x v="3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1346"/>
    <x v="4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1347"/>
    <x v="0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1348"/>
    <x v="3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1349"/>
    <x v="0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1350"/>
    <x v="0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1351"/>
    <x v="2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1352"/>
    <x v="0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1353"/>
    <x v="4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1354"/>
    <x v="2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1355"/>
    <x v="5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1356"/>
    <x v="4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1357"/>
    <x v="4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1358"/>
    <x v="6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1359"/>
    <x v="6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1360"/>
    <x v="5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1361"/>
    <x v="3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1362"/>
    <x v="4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1363"/>
    <x v="2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1364"/>
    <x v="3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1365"/>
    <x v="0"/>
    <x v="4"/>
    <s v="rock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x v="1366"/>
    <x v="3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1367"/>
    <x v="0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1368"/>
    <x v="0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1369"/>
    <x v="3"/>
    <x v="4"/>
    <s v="rock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1370"/>
    <x v="4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1371"/>
    <x v="0"/>
    <x v="4"/>
    <s v="rock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x v="1372"/>
    <x v="5"/>
    <x v="4"/>
    <s v="rock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1373"/>
    <x v="2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1374"/>
    <x v="2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1375"/>
    <x v="2"/>
    <x v="4"/>
    <s v="rock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1376"/>
    <x v="2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1377"/>
    <x v="1"/>
    <x v="4"/>
    <s v="rock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x v="1378"/>
    <x v="2"/>
    <x v="4"/>
    <s v="rock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x v="1379"/>
    <x v="0"/>
    <x v="4"/>
    <s v="rock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1380"/>
    <x v="0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1381"/>
    <x v="2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1382"/>
    <x v="4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1383"/>
    <x v="2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1384"/>
    <x v="0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1385"/>
    <x v="2"/>
    <x v="4"/>
    <s v="rock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x v="1386"/>
    <x v="0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1387"/>
    <x v="0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1388"/>
    <x v="2"/>
    <x v="4"/>
    <s v="rock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1389"/>
    <x v="2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1390"/>
    <x v="0"/>
    <x v="4"/>
    <s v="rock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1391"/>
    <x v="0"/>
    <x v="4"/>
    <s v="rock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1392"/>
    <x v="2"/>
    <x v="4"/>
    <s v="rock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x v="1393"/>
    <x v="2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1394"/>
    <x v="1"/>
    <x v="4"/>
    <s v="rock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x v="1395"/>
    <x v="2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1396"/>
    <x v="0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1397"/>
    <x v="2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1398"/>
    <x v="2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1399"/>
    <x v="3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1400"/>
    <x v="2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1401"/>
    <x v="4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1402"/>
    <x v="0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1403"/>
    <x v="4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1404"/>
    <x v="0"/>
    <x v="3"/>
    <s v="translations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x v="1405"/>
    <x v="3"/>
    <x v="3"/>
    <s v="translations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x v="1406"/>
    <x v="0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1407"/>
    <x v="3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1408"/>
    <x v="0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1409"/>
    <x v="3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1410"/>
    <x v="2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1411"/>
    <x v="0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1412"/>
    <x v="3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1413"/>
    <x v="0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1414"/>
    <x v="2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1415"/>
    <x v="0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1416"/>
    <x v="0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1417"/>
    <x v="0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1418"/>
    <x v="2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1419"/>
    <x v="2"/>
    <x v="3"/>
    <s v="translations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x v="1420"/>
    <x v="2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1421"/>
    <x v="0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1422"/>
    <x v="2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1423"/>
    <x v="0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1424"/>
    <x v="2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1425"/>
    <x v="0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1426"/>
    <x v="0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1427"/>
    <x v="2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1428"/>
    <x v="2"/>
    <x v="3"/>
    <s v="translations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1429"/>
    <x v="0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1430"/>
    <x v="3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1431"/>
    <x v="0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1432"/>
    <x v="0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1433"/>
    <x v="2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1434"/>
    <x v="0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1435"/>
    <x v="0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1436"/>
    <x v="2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1437"/>
    <x v="3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1438"/>
    <x v="2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1439"/>
    <x v="0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1440"/>
    <x v="2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1441"/>
    <x v="0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1442"/>
    <x v="2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1443"/>
    <x v="2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1444"/>
    <x v="0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1445"/>
    <x v="0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1446"/>
    <x v="2"/>
    <x v="3"/>
    <s v="translations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x v="1447"/>
    <x v="2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1448"/>
    <x v="0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1449"/>
    <x v="0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1450"/>
    <x v="2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1451"/>
    <x v="3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1452"/>
    <x v="3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1453"/>
    <x v="1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1454"/>
    <x v="2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1455"/>
    <x v="3"/>
    <x v="3"/>
    <s v="translations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x v="1456"/>
    <x v="2"/>
    <x v="3"/>
    <s v="translations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x v="1457"/>
    <x v="0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1458"/>
    <x v="3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1459"/>
    <x v="0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1460"/>
    <x v="3"/>
    <x v="3"/>
    <s v="translations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1461"/>
    <x v="3"/>
    <x v="3"/>
    <s v="radio &amp; podcasts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1462"/>
    <x v="4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1463"/>
    <x v="4"/>
    <x v="3"/>
    <s v="radio &amp; podcasts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x v="1464"/>
    <x v="4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1465"/>
    <x v="5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1466"/>
    <x v="0"/>
    <x v="3"/>
    <s v="radio &amp; podcasts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1467"/>
    <x v="5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1468"/>
    <x v="6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1469"/>
    <x v="4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1470"/>
    <x v="5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1471"/>
    <x v="0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1472"/>
    <x v="4"/>
    <x v="3"/>
    <s v="radio &amp; podcasts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x v="1473"/>
    <x v="5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1474"/>
    <x v="4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1475"/>
    <x v="3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1476"/>
    <x v="6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1477"/>
    <x v="6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1478"/>
    <x v="4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1479"/>
    <x v="3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1480"/>
    <x v="4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1481"/>
    <x v="4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1482"/>
    <x v="5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1483"/>
    <x v="2"/>
    <x v="3"/>
    <s v="fiction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x v="1484"/>
    <x v="5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1485"/>
    <x v="0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1486"/>
    <x v="0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1487"/>
    <x v="2"/>
    <x v="3"/>
    <s v="fiction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1488"/>
    <x v="4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1489"/>
    <x v="5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1490"/>
    <x v="4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1491"/>
    <x v="3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1492"/>
    <x v="6"/>
    <x v="3"/>
    <s v="fiction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1493"/>
    <x v="4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1494"/>
    <x v="0"/>
    <x v="3"/>
    <s v="fiction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x v="1495"/>
    <x v="6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1496"/>
    <x v="3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1497"/>
    <x v="4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1498"/>
    <x v="3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1499"/>
    <x v="2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1500"/>
    <x v="4"/>
    <x v="3"/>
    <s v="fiction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1501"/>
    <x v="0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1502"/>
    <x v="2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1503"/>
    <x v="2"/>
    <x v="8"/>
    <s v="photobooks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1504"/>
    <x v="3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1505"/>
    <x v="2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1506"/>
    <x v="3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1507"/>
    <x v="7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1508"/>
    <x v="3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1509"/>
    <x v="1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1510"/>
    <x v="3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1511"/>
    <x v="0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1512"/>
    <x v="1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1513"/>
    <x v="3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1514"/>
    <x v="0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1515"/>
    <x v="2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1516"/>
    <x v="2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1517"/>
    <x v="3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1518"/>
    <x v="3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1519"/>
    <x v="3"/>
    <x v="8"/>
    <s v="photobooks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1520"/>
    <x v="3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1521"/>
    <x v="2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1522"/>
    <x v="3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1523"/>
    <x v="3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1524"/>
    <x v="1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1525"/>
    <x v="2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1526"/>
    <x v="0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1527"/>
    <x v="1"/>
    <x v="8"/>
    <s v="photobooks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1528"/>
    <x v="1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1529"/>
    <x v="0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1530"/>
    <x v="0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1531"/>
    <x v="3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1532"/>
    <x v="2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1533"/>
    <x v="2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1534"/>
    <x v="0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1535"/>
    <x v="2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1536"/>
    <x v="0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1537"/>
    <x v="2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1538"/>
    <x v="3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1539"/>
    <x v="2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1540"/>
    <x v="3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1541"/>
    <x v="3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1542"/>
    <x v="0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1543"/>
    <x v="3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1544"/>
    <x v="0"/>
    <x v="8"/>
    <s v="nature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1545"/>
    <x v="0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1546"/>
    <x v="3"/>
    <x v="8"/>
    <s v="nature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1547"/>
    <x v="1"/>
    <x v="8"/>
    <s v="nature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1548"/>
    <x v="0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1549"/>
    <x v="0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1550"/>
    <x v="2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1551"/>
    <x v="0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1552"/>
    <x v="3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1553"/>
    <x v="0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1554"/>
    <x v="0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1555"/>
    <x v="0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1556"/>
    <x v="2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1557"/>
    <x v="3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1558"/>
    <x v="0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1559"/>
    <x v="0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1560"/>
    <x v="3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1561"/>
    <x v="4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1562"/>
    <x v="8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1563"/>
    <x v="3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1564"/>
    <x v="0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1565"/>
    <x v="6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1566"/>
    <x v="2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1567"/>
    <x v="3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1568"/>
    <x v="3"/>
    <x v="3"/>
    <s v="art books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x v="1569"/>
    <x v="4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x v="1570"/>
    <x v="2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1571"/>
    <x v="0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1572"/>
    <x v="2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1573"/>
    <x v="1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1574"/>
    <x v="0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1575"/>
    <x v="3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1576"/>
    <x v="0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1577"/>
    <x v="5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1578"/>
    <x v="7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1579"/>
    <x v="4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1580"/>
    <x v="5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1581"/>
    <x v="0"/>
    <x v="8"/>
    <s v="places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x v="1582"/>
    <x v="0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1583"/>
    <x v="3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1584"/>
    <x v="3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1585"/>
    <x v="2"/>
    <x v="8"/>
    <s v="places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x v="1586"/>
    <x v="0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1587"/>
    <x v="3"/>
    <x v="8"/>
    <s v="places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x v="1588"/>
    <x v="0"/>
    <x v="8"/>
    <s v="places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1589"/>
    <x v="0"/>
    <x v="8"/>
    <s v="places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x v="1590"/>
    <x v="0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1591"/>
    <x v="2"/>
    <x v="8"/>
    <s v="places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1592"/>
    <x v="0"/>
    <x v="8"/>
    <s v="places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1593"/>
    <x v="0"/>
    <x v="8"/>
    <s v="places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1594"/>
    <x v="2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1595"/>
    <x v="3"/>
    <x v="8"/>
    <s v="places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1596"/>
    <x v="3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1597"/>
    <x v="2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1598"/>
    <x v="0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1599"/>
    <x v="2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1600"/>
    <x v="3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1601"/>
    <x v="6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1602"/>
    <x v="6"/>
    <x v="4"/>
    <s v="rock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1603"/>
    <x v="6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1604"/>
    <x v="5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1605"/>
    <x v="6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1606"/>
    <x v="7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1607"/>
    <x v="5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1608"/>
    <x v="4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1609"/>
    <x v="6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1610"/>
    <x v="5"/>
    <x v="4"/>
    <s v="rock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x v="1611"/>
    <x v="4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1612"/>
    <x v="5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1613"/>
    <x v="5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1614"/>
    <x v="3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1615"/>
    <x v="6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1616"/>
    <x v="5"/>
    <x v="4"/>
    <s v="rock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1617"/>
    <x v="4"/>
    <x v="4"/>
    <s v="rock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1618"/>
    <x v="4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1619"/>
    <x v="3"/>
    <x v="4"/>
    <s v="rock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x v="1620"/>
    <x v="4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1621"/>
    <x v="5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1622"/>
    <x v="3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1623"/>
    <x v="4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1624"/>
    <x v="5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1625"/>
    <x v="5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1626"/>
    <x v="4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1627"/>
    <x v="5"/>
    <x v="4"/>
    <s v="rock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x v="1628"/>
    <x v="3"/>
    <x v="4"/>
    <s v="rock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x v="1629"/>
    <x v="3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1630"/>
    <x v="5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1631"/>
    <x v="5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1632"/>
    <x v="6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1633"/>
    <x v="6"/>
    <x v="4"/>
    <s v="rock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1634"/>
    <x v="6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1635"/>
    <x v="2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1636"/>
    <x v="6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1637"/>
    <x v="8"/>
    <x v="4"/>
    <s v="rock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1638"/>
    <x v="4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1639"/>
    <x v="5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1640"/>
    <x v="7"/>
    <x v="4"/>
    <s v="rock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x v="1641"/>
    <x v="3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1642"/>
    <x v="6"/>
    <x v="4"/>
    <s v="pop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1643"/>
    <x v="5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1644"/>
    <x v="5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1645"/>
    <x v="4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1646"/>
    <x v="3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1647"/>
    <x v="5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1648"/>
    <x v="6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1649"/>
    <x v="3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1650"/>
    <x v="4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1651"/>
    <x v="6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1652"/>
    <x v="4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1653"/>
    <x v="6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1654"/>
    <x v="5"/>
    <x v="4"/>
    <s v="pop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1655"/>
    <x v="5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1656"/>
    <x v="5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1657"/>
    <x v="5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1658"/>
    <x v="5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1659"/>
    <x v="4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1660"/>
    <x v="2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1661"/>
    <x v="0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1662"/>
    <x v="6"/>
    <x v="4"/>
    <s v="pop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1663"/>
    <x v="0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1664"/>
    <x v="5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1665"/>
    <x v="6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1666"/>
    <x v="4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1667"/>
    <x v="3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1668"/>
    <x v="6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1669"/>
    <x v="2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1670"/>
    <x v="7"/>
    <x v="4"/>
    <s v="pop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1671"/>
    <x v="2"/>
    <x v="4"/>
    <s v="pop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1672"/>
    <x v="5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1673"/>
    <x v="0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1674"/>
    <x v="2"/>
    <x v="4"/>
    <s v="pop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1675"/>
    <x v="6"/>
    <x v="4"/>
    <s v="pop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1676"/>
    <x v="5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1677"/>
    <x v="2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1678"/>
    <x v="3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1679"/>
    <x v="6"/>
    <x v="4"/>
    <s v="pop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1680"/>
    <x v="3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x v="1681"/>
    <x v="1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x v="1682"/>
    <x v="1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x v="1683"/>
    <x v="1"/>
    <x v="4"/>
    <s v="faith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x v="1684"/>
    <x v="1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x v="1685"/>
    <x v="1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x v="1686"/>
    <x v="1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x v="1687"/>
    <x v="1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x v="1688"/>
    <x v="1"/>
    <x v="4"/>
    <s v="faith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x v="1689"/>
    <x v="1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x v="1690"/>
    <x v="1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x v="1691"/>
    <x v="1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x v="1692"/>
    <x v="1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x v="1693"/>
    <x v="1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x v="1694"/>
    <x v="1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x v="1695"/>
    <x v="1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x v="1696"/>
    <x v="1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x v="1697"/>
    <x v="1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x v="1698"/>
    <x v="1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x v="1699"/>
    <x v="1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x v="1700"/>
    <x v="1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1701"/>
    <x v="3"/>
    <x v="4"/>
    <s v="faith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x v="1702"/>
    <x v="0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1703"/>
    <x v="0"/>
    <x v="4"/>
    <s v="faith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1704"/>
    <x v="0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1705"/>
    <x v="0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1706"/>
    <x v="0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1707"/>
    <x v="2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1708"/>
    <x v="2"/>
    <x v="4"/>
    <s v="faith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1709"/>
    <x v="3"/>
    <x v="4"/>
    <s v="faith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x v="1710"/>
    <x v="0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1711"/>
    <x v="3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1712"/>
    <x v="0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1713"/>
    <x v="3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1714"/>
    <x v="0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1715"/>
    <x v="0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1716"/>
    <x v="2"/>
    <x v="4"/>
    <s v="faith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1717"/>
    <x v="2"/>
    <x v="4"/>
    <s v="faith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x v="1718"/>
    <x v="2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1719"/>
    <x v="3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1720"/>
    <x v="3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1721"/>
    <x v="0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1722"/>
    <x v="2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1723"/>
    <x v="0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1724"/>
    <x v="3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1725"/>
    <x v="3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1726"/>
    <x v="3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1727"/>
    <x v="0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1728"/>
    <x v="0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1729"/>
    <x v="2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1730"/>
    <x v="0"/>
    <x v="4"/>
    <s v="faith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x v="1731"/>
    <x v="0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1732"/>
    <x v="0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1733"/>
    <x v="2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1734"/>
    <x v="0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1735"/>
    <x v="2"/>
    <x v="4"/>
    <s v="faith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1736"/>
    <x v="0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1737"/>
    <x v="0"/>
    <x v="4"/>
    <s v="faith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1738"/>
    <x v="3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1739"/>
    <x v="2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1740"/>
    <x v="0"/>
    <x v="4"/>
    <s v="faith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x v="1741"/>
    <x v="0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1742"/>
    <x v="2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1743"/>
    <x v="2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1744"/>
    <x v="0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1745"/>
    <x v="2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1746"/>
    <x v="2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1747"/>
    <x v="0"/>
    <x v="8"/>
    <s v="photobooks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1748"/>
    <x v="0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1749"/>
    <x v="1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1750"/>
    <x v="2"/>
    <x v="8"/>
    <s v="photobooks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1751"/>
    <x v="0"/>
    <x v="8"/>
    <s v="photobooks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1752"/>
    <x v="2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1753"/>
    <x v="2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1754"/>
    <x v="0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1755"/>
    <x v="0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1756"/>
    <x v="2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1757"/>
    <x v="2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1758"/>
    <x v="2"/>
    <x v="8"/>
    <s v="photobooks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x v="1759"/>
    <x v="0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1760"/>
    <x v="2"/>
    <x v="8"/>
    <s v="photobooks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1761"/>
    <x v="0"/>
    <x v="8"/>
    <s v="photobooks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x v="1762"/>
    <x v="2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1763"/>
    <x v="2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1764"/>
    <x v="3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1765"/>
    <x v="3"/>
    <x v="8"/>
    <s v="photobooks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x v="1766"/>
    <x v="3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1767"/>
    <x v="3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1768"/>
    <x v="3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1769"/>
    <x v="3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1770"/>
    <x v="3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1771"/>
    <x v="3"/>
    <x v="8"/>
    <s v="photobooks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1772"/>
    <x v="3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1773"/>
    <x v="3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1774"/>
    <x v="3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1775"/>
    <x v="3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1776"/>
    <x v="3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1777"/>
    <x v="0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1778"/>
    <x v="0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1779"/>
    <x v="2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1780"/>
    <x v="2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1781"/>
    <x v="2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1782"/>
    <x v="2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1783"/>
    <x v="0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1784"/>
    <x v="3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1785"/>
    <x v="3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1786"/>
    <x v="3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1787"/>
    <x v="0"/>
    <x v="8"/>
    <s v="photobooks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1788"/>
    <x v="3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1789"/>
    <x v="3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1790"/>
    <x v="0"/>
    <x v="8"/>
    <s v="photobooks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1791"/>
    <x v="3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1792"/>
    <x v="0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1793"/>
    <x v="3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1794"/>
    <x v="0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1795"/>
    <x v="2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1796"/>
    <x v="2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1797"/>
    <x v="2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1798"/>
    <x v="0"/>
    <x v="8"/>
    <s v="photobooks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x v="1799"/>
    <x v="3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1800"/>
    <x v="2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1801"/>
    <x v="0"/>
    <x v="8"/>
    <s v="photobooks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1802"/>
    <x v="0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1803"/>
    <x v="0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1804"/>
    <x v="0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1805"/>
    <x v="0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1806"/>
    <x v="3"/>
    <x v="8"/>
    <s v="photobooks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x v="1807"/>
    <x v="3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1808"/>
    <x v="1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1809"/>
    <x v="0"/>
    <x v="8"/>
    <s v="photobooks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1810"/>
    <x v="3"/>
    <x v="8"/>
    <s v="photobooks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1811"/>
    <x v="3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1812"/>
    <x v="2"/>
    <x v="8"/>
    <s v="photobooks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1813"/>
    <x v="3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1814"/>
    <x v="0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1815"/>
    <x v="0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1816"/>
    <x v="2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1817"/>
    <x v="2"/>
    <x v="8"/>
    <s v="photobooks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1818"/>
    <x v="0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1819"/>
    <x v="3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1820"/>
    <x v="0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1821"/>
    <x v="5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1822"/>
    <x v="4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1823"/>
    <x v="5"/>
    <x v="4"/>
    <s v="rock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x v="1824"/>
    <x v="4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1825"/>
    <x v="4"/>
    <x v="4"/>
    <s v="rock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x v="1826"/>
    <x v="3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1827"/>
    <x v="6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1828"/>
    <x v="3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1829"/>
    <x v="7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1830"/>
    <x v="3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1831"/>
    <x v="5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1832"/>
    <x v="6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1833"/>
    <x v="4"/>
    <x v="4"/>
    <s v="rock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x v="1834"/>
    <x v="3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1835"/>
    <x v="2"/>
    <x v="4"/>
    <s v="rock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x v="1836"/>
    <x v="4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1837"/>
    <x v="5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1838"/>
    <x v="6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1839"/>
    <x v="2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1840"/>
    <x v="4"/>
    <x v="4"/>
    <s v="rock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1841"/>
    <x v="3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1842"/>
    <x v="0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1843"/>
    <x v="6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1844"/>
    <x v="6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1845"/>
    <x v="2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1846"/>
    <x v="5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1847"/>
    <x v="0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1848"/>
    <x v="6"/>
    <x v="4"/>
    <s v="rock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1849"/>
    <x v="5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1850"/>
    <x v="3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1851"/>
    <x v="3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1852"/>
    <x v="0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1853"/>
    <x v="5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1854"/>
    <x v="4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1855"/>
    <x v="4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1856"/>
    <x v="3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1857"/>
    <x v="3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1858"/>
    <x v="6"/>
    <x v="4"/>
    <s v="rock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x v="1859"/>
    <x v="6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1860"/>
    <x v="3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1861"/>
    <x v="3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1862"/>
    <x v="1"/>
    <x v="6"/>
    <s v="mobile games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1863"/>
    <x v="3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1864"/>
    <x v="3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1865"/>
    <x v="2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1866"/>
    <x v="1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1867"/>
    <x v="2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1868"/>
    <x v="0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1869"/>
    <x v="2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1870"/>
    <x v="2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1871"/>
    <x v="3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1872"/>
    <x v="0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1873"/>
    <x v="0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1874"/>
    <x v="2"/>
    <x v="6"/>
    <s v="mobile games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1875"/>
    <x v="2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1876"/>
    <x v="3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1877"/>
    <x v="0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1878"/>
    <x v="3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1879"/>
    <x v="2"/>
    <x v="6"/>
    <s v="mobile games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1880"/>
    <x v="2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1881"/>
    <x v="0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1882"/>
    <x v="5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1883"/>
    <x v="5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1884"/>
    <x v="5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1885"/>
    <x v="5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1886"/>
    <x v="3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1887"/>
    <x v="0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1888"/>
    <x v="7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1889"/>
    <x v="4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1890"/>
    <x v="5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1891"/>
    <x v="7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1892"/>
    <x v="6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1893"/>
    <x v="6"/>
    <x v="4"/>
    <s v="indie rock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x v="1894"/>
    <x v="5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1895"/>
    <x v="0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1896"/>
    <x v="5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1897"/>
    <x v="3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1898"/>
    <x v="0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1899"/>
    <x v="0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1900"/>
    <x v="5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1901"/>
    <x v="0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1902"/>
    <x v="0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1903"/>
    <x v="2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1904"/>
    <x v="0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1905"/>
    <x v="3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1906"/>
    <x v="2"/>
    <x v="2"/>
    <s v="gadgets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1907"/>
    <x v="3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1908"/>
    <x v="2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1909"/>
    <x v="3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1910"/>
    <x v="0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1911"/>
    <x v="3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1912"/>
    <x v="0"/>
    <x v="2"/>
    <s v="gadgets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1913"/>
    <x v="3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1914"/>
    <x v="3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1915"/>
    <x v="3"/>
    <x v="2"/>
    <s v="gadgets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x v="1916"/>
    <x v="2"/>
    <x v="2"/>
    <s v="gadgets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x v="1917"/>
    <x v="1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1918"/>
    <x v="3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1919"/>
    <x v="0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1920"/>
    <x v="0"/>
    <x v="2"/>
    <s v="gadgets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x v="1921"/>
    <x v="5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1922"/>
    <x v="4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1923"/>
    <x v="6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1924"/>
    <x v="4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1925"/>
    <x v="4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1926"/>
    <x v="7"/>
    <x v="4"/>
    <s v="indie rock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x v="1927"/>
    <x v="5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1928"/>
    <x v="4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1929"/>
    <x v="6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1930"/>
    <x v="4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1931"/>
    <x v="5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1932"/>
    <x v="5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1933"/>
    <x v="3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1934"/>
    <x v="6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1935"/>
    <x v="3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1936"/>
    <x v="6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1937"/>
    <x v="5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1938"/>
    <x v="4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1939"/>
    <x v="4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1940"/>
    <x v="6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1941"/>
    <x v="3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1942"/>
    <x v="6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1943"/>
    <x v="2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1944"/>
    <x v="3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1945"/>
    <x v="0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1946"/>
    <x v="3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1947"/>
    <x v="8"/>
    <x v="2"/>
    <s v="hardware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x v="1948"/>
    <x v="2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1949"/>
    <x v="3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1950"/>
    <x v="6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1951"/>
    <x v="2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1952"/>
    <x v="4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1953"/>
    <x v="5"/>
    <x v="2"/>
    <s v="hardware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x v="1954"/>
    <x v="2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1955"/>
    <x v="5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1956"/>
    <x v="0"/>
    <x v="2"/>
    <s v="hardware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1957"/>
    <x v="5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1958"/>
    <x v="4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1959"/>
    <x v="3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1960"/>
    <x v="3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1961"/>
    <x v="5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1962"/>
    <x v="3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1963"/>
    <x v="3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1964"/>
    <x v="2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1965"/>
    <x v="6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1966"/>
    <x v="3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1967"/>
    <x v="3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1968"/>
    <x v="2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1969"/>
    <x v="2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1970"/>
    <x v="4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1971"/>
    <x v="4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1972"/>
    <x v="5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1973"/>
    <x v="2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1974"/>
    <x v="4"/>
    <x v="2"/>
    <s v="hardware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1975"/>
    <x v="4"/>
    <x v="2"/>
    <s v="hardware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x v="1976"/>
    <x v="4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1977"/>
    <x v="0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1978"/>
    <x v="5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1979"/>
    <x v="0"/>
    <x v="2"/>
    <s v="hardware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1980"/>
    <x v="2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1981"/>
    <x v="3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1982"/>
    <x v="2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1983"/>
    <x v="2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1984"/>
    <x v="3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1985"/>
    <x v="2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1986"/>
    <x v="2"/>
    <x v="8"/>
    <s v="people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1987"/>
    <x v="0"/>
    <x v="8"/>
    <s v="people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x v="1988"/>
    <x v="0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1989"/>
    <x v="2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1990"/>
    <x v="2"/>
    <x v="8"/>
    <s v="people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1991"/>
    <x v="0"/>
    <x v="8"/>
    <s v="people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x v="1992"/>
    <x v="0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1993"/>
    <x v="0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1994"/>
    <x v="2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1995"/>
    <x v="0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1996"/>
    <x v="3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1997"/>
    <x v="3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1998"/>
    <x v="3"/>
    <x v="8"/>
    <s v="people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1999"/>
    <x v="3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2000"/>
    <x v="0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2001"/>
    <x v="0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2002"/>
    <x v="2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2003"/>
    <x v="7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2004"/>
    <x v="3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2005"/>
    <x v="4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2006"/>
    <x v="3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2007"/>
    <x v="7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2008"/>
    <x v="6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2009"/>
    <x v="2"/>
    <x v="2"/>
    <s v="hardware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2010"/>
    <x v="2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2011"/>
    <x v="0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2012"/>
    <x v="0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2013"/>
    <x v="2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2014"/>
    <x v="4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2015"/>
    <x v="6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x v="2016"/>
    <x v="4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2017"/>
    <x v="5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2018"/>
    <x v="0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2019"/>
    <x v="2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2020"/>
    <x v="3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2021"/>
    <x v="3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2022"/>
    <x v="2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2023"/>
    <x v="0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2024"/>
    <x v="5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2025"/>
    <x v="0"/>
    <x v="2"/>
    <s v="hardware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2026"/>
    <x v="3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2027"/>
    <x v="0"/>
    <x v="2"/>
    <s v="hardware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x v="2028"/>
    <x v="7"/>
    <x v="2"/>
    <s v="hardware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2029"/>
    <x v="3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2030"/>
    <x v="5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2031"/>
    <x v="3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2032"/>
    <x v="2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2033"/>
    <x v="3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2034"/>
    <x v="0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2035"/>
    <x v="0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2036"/>
    <x v="3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2037"/>
    <x v="4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2038"/>
    <x v="4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2039"/>
    <x v="2"/>
    <x v="2"/>
    <s v="hardware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x v="2040"/>
    <x v="4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2041"/>
    <x v="2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2042"/>
    <x v="0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2043"/>
    <x v="2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2044"/>
    <x v="0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2045"/>
    <x v="5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2046"/>
    <x v="4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2047"/>
    <x v="0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2048"/>
    <x v="4"/>
    <x v="2"/>
    <s v="hardware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x v="2049"/>
    <x v="4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2050"/>
    <x v="0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2051"/>
    <x v="4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2052"/>
    <x v="2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2053"/>
    <x v="0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2054"/>
    <x v="3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2055"/>
    <x v="3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2056"/>
    <x v="4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2057"/>
    <x v="2"/>
    <x v="2"/>
    <s v="hardware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x v="2058"/>
    <x v="0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2059"/>
    <x v="0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2060"/>
    <x v="3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2061"/>
    <x v="2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2062"/>
    <x v="2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2063"/>
    <x v="2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2064"/>
    <x v="4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2065"/>
    <x v="4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2066"/>
    <x v="3"/>
    <x v="2"/>
    <s v="hardware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2067"/>
    <x v="0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2068"/>
    <x v="2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2069"/>
    <x v="0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2070"/>
    <x v="2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2071"/>
    <x v="2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2072"/>
    <x v="2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2073"/>
    <x v="0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2074"/>
    <x v="2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2075"/>
    <x v="4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2076"/>
    <x v="3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2077"/>
    <x v="0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2078"/>
    <x v="2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2079"/>
    <x v="0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2080"/>
    <x v="0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2081"/>
    <x v="5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2082"/>
    <x v="6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2083"/>
    <x v="5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2084"/>
    <x v="3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2085"/>
    <x v="5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2086"/>
    <x v="6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2087"/>
    <x v="6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2088"/>
    <x v="7"/>
    <x v="4"/>
    <s v="indie rock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2089"/>
    <x v="4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2090"/>
    <x v="4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2091"/>
    <x v="6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2092"/>
    <x v="6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2093"/>
    <x v="5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2094"/>
    <x v="5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2095"/>
    <x v="6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2096"/>
    <x v="5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2097"/>
    <x v="6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2098"/>
    <x v="5"/>
    <x v="4"/>
    <s v="indie rock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x v="2099"/>
    <x v="0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2100"/>
    <x v="5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2101"/>
    <x v="6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2102"/>
    <x v="6"/>
    <x v="4"/>
    <s v="indie rock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x v="2103"/>
    <x v="5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2104"/>
    <x v="4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2105"/>
    <x v="3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2106"/>
    <x v="5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2107"/>
    <x v="3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2108"/>
    <x v="5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2109"/>
    <x v="0"/>
    <x v="4"/>
    <s v="indie rock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2110"/>
    <x v="3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2111"/>
    <x v="6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2112"/>
    <x v="4"/>
    <x v="4"/>
    <s v="indie rock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x v="2113"/>
    <x v="3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2114"/>
    <x v="7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2115"/>
    <x v="6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2116"/>
    <x v="5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2117"/>
    <x v="0"/>
    <x v="4"/>
    <s v="indie rock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2118"/>
    <x v="6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2119"/>
    <x v="5"/>
    <x v="4"/>
    <s v="indie rock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2120"/>
    <x v="4"/>
    <x v="4"/>
    <s v="indie rock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2121"/>
    <x v="2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2122"/>
    <x v="2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2123"/>
    <x v="7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2124"/>
    <x v="7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2125"/>
    <x v="0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2126"/>
    <x v="3"/>
    <x v="6"/>
    <s v="video games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x v="2127"/>
    <x v="0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2128"/>
    <x v="3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2129"/>
    <x v="2"/>
    <x v="6"/>
    <s v="video games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x v="2130"/>
    <x v="3"/>
    <x v="6"/>
    <s v="video games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2131"/>
    <x v="0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2132"/>
    <x v="3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2133"/>
    <x v="6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2134"/>
    <x v="4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2135"/>
    <x v="5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2136"/>
    <x v="4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2137"/>
    <x v="3"/>
    <x v="6"/>
    <s v="video games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2138"/>
    <x v="4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2139"/>
    <x v="2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2140"/>
    <x v="5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2141"/>
    <x v="3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2142"/>
    <x v="0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2143"/>
    <x v="7"/>
    <x v="6"/>
    <s v="video games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2144"/>
    <x v="4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2145"/>
    <x v="4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2146"/>
    <x v="2"/>
    <x v="6"/>
    <s v="video games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x v="2147"/>
    <x v="3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2148"/>
    <x v="0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2149"/>
    <x v="7"/>
    <x v="6"/>
    <s v="video games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x v="2150"/>
    <x v="2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2151"/>
    <x v="2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2152"/>
    <x v="3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2153"/>
    <x v="3"/>
    <x v="6"/>
    <s v="video games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x v="2154"/>
    <x v="3"/>
    <x v="6"/>
    <s v="video games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2155"/>
    <x v="2"/>
    <x v="6"/>
    <s v="video games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2156"/>
    <x v="4"/>
    <x v="6"/>
    <s v="video games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x v="2157"/>
    <x v="2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2158"/>
    <x v="5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2159"/>
    <x v="6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2160"/>
    <x v="5"/>
    <x v="6"/>
    <s v="video games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x v="2161"/>
    <x v="0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2162"/>
    <x v="3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2163"/>
    <x v="0"/>
    <x v="4"/>
    <s v="rock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x v="2164"/>
    <x v="2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2165"/>
    <x v="2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2166"/>
    <x v="3"/>
    <x v="4"/>
    <s v="rock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x v="2167"/>
    <x v="5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2168"/>
    <x v="1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2169"/>
    <x v="1"/>
    <x v="4"/>
    <s v="rock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2170"/>
    <x v="0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2171"/>
    <x v="0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2172"/>
    <x v="0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2173"/>
    <x v="4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2174"/>
    <x v="2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2175"/>
    <x v="2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2176"/>
    <x v="0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2177"/>
    <x v="2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2178"/>
    <x v="2"/>
    <x v="4"/>
    <s v="rock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2179"/>
    <x v="0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2180"/>
    <x v="0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2181"/>
    <x v="1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2182"/>
    <x v="3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2183"/>
    <x v="1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2184"/>
    <x v="2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2185"/>
    <x v="4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2186"/>
    <x v="2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2187"/>
    <x v="0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2188"/>
    <x v="2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2189"/>
    <x v="2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2190"/>
    <x v="2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2191"/>
    <x v="1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2192"/>
    <x v="2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2193"/>
    <x v="2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2194"/>
    <x v="2"/>
    <x v="6"/>
    <s v="tabletop games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x v="2195"/>
    <x v="0"/>
    <x v="6"/>
    <s v="tabletop games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x v="2196"/>
    <x v="2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2197"/>
    <x v="0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2198"/>
    <x v="0"/>
    <x v="6"/>
    <s v="tabletop games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x v="2199"/>
    <x v="0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2200"/>
    <x v="0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2201"/>
    <x v="4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2202"/>
    <x v="5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2203"/>
    <x v="0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2204"/>
    <x v="4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2205"/>
    <x v="5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2206"/>
    <x v="5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2207"/>
    <x v="4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2208"/>
    <x v="5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2209"/>
    <x v="3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2210"/>
    <x v="5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2211"/>
    <x v="3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2212"/>
    <x v="4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2213"/>
    <x v="0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2214"/>
    <x v="3"/>
    <x v="4"/>
    <s v="electronic music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x v="2215"/>
    <x v="5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2216"/>
    <x v="0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2217"/>
    <x v="0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2218"/>
    <x v="5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2219"/>
    <x v="0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2220"/>
    <x v="4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2221"/>
    <x v="2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2222"/>
    <x v="6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2223"/>
    <x v="0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2224"/>
    <x v="2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2225"/>
    <x v="3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2226"/>
    <x v="2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2227"/>
    <x v="4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2228"/>
    <x v="0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2229"/>
    <x v="4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2230"/>
    <x v="3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2231"/>
    <x v="4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2232"/>
    <x v="3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2233"/>
    <x v="0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2234"/>
    <x v="2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2235"/>
    <x v="0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2236"/>
    <x v="2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2237"/>
    <x v="3"/>
    <x v="6"/>
    <s v="tabletop games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2238"/>
    <x v="1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2239"/>
    <x v="4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2240"/>
    <x v="2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2241"/>
    <x v="1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2242"/>
    <x v="4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2243"/>
    <x v="1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2244"/>
    <x v="2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2245"/>
    <x v="3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2246"/>
    <x v="0"/>
    <x v="6"/>
    <s v="tabletop games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2247"/>
    <x v="0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2248"/>
    <x v="2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2249"/>
    <x v="4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2250"/>
    <x v="2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2251"/>
    <x v="3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2252"/>
    <x v="2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2253"/>
    <x v="0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2254"/>
    <x v="1"/>
    <x v="6"/>
    <s v="tabletop games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2255"/>
    <x v="2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2256"/>
    <x v="2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2257"/>
    <x v="2"/>
    <x v="6"/>
    <s v="tabletop games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2258"/>
    <x v="0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2259"/>
    <x v="2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2260"/>
    <x v="3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2261"/>
    <x v="1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2262"/>
    <x v="3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2263"/>
    <x v="0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2264"/>
    <x v="2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2265"/>
    <x v="2"/>
    <x v="6"/>
    <s v="tabletop games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2266"/>
    <x v="2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2267"/>
    <x v="3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2268"/>
    <x v="1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2269"/>
    <x v="1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2270"/>
    <x v="2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2271"/>
    <x v="2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2272"/>
    <x v="0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2273"/>
    <x v="1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2274"/>
    <x v="3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2275"/>
    <x v="3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2276"/>
    <x v="4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2277"/>
    <x v="5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2278"/>
    <x v="0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2279"/>
    <x v="0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2280"/>
    <x v="0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2281"/>
    <x v="6"/>
    <x v="4"/>
    <s v="rock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2282"/>
    <x v="0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2283"/>
    <x v="5"/>
    <x v="4"/>
    <s v="rock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x v="2284"/>
    <x v="6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2285"/>
    <x v="5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2286"/>
    <x v="4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2287"/>
    <x v="3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2288"/>
    <x v="5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2289"/>
    <x v="4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2290"/>
    <x v="8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2291"/>
    <x v="5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2292"/>
    <x v="5"/>
    <x v="4"/>
    <s v="rock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x v="2293"/>
    <x v="5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2294"/>
    <x v="5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2295"/>
    <x v="5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2296"/>
    <x v="5"/>
    <x v="4"/>
    <s v="rock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2297"/>
    <x v="5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2298"/>
    <x v="3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2299"/>
    <x v="6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2300"/>
    <x v="5"/>
    <x v="4"/>
    <s v="rock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2301"/>
    <x v="4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2302"/>
    <x v="4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2303"/>
    <x v="6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2304"/>
    <x v="7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2305"/>
    <x v="3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2306"/>
    <x v="5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2307"/>
    <x v="5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2308"/>
    <x v="3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2309"/>
    <x v="4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2310"/>
    <x v="4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2311"/>
    <x v="3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2312"/>
    <x v="3"/>
    <x v="4"/>
    <s v="indie rock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2313"/>
    <x v="5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2314"/>
    <x v="5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2315"/>
    <x v="5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2316"/>
    <x v="8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2317"/>
    <x v="7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2318"/>
    <x v="8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2319"/>
    <x v="4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2320"/>
    <x v="3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x v="2321"/>
    <x v="1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x v="2322"/>
    <x v="1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x v="2323"/>
    <x v="1"/>
    <x v="7"/>
    <s v="small batch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x v="2324"/>
    <x v="1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x v="2325"/>
    <x v="1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x v="2326"/>
    <x v="1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2327"/>
    <x v="3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2328"/>
    <x v="0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2329"/>
    <x v="3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2330"/>
    <x v="0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2331"/>
    <x v="3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2332"/>
    <x v="0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2333"/>
    <x v="3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2334"/>
    <x v="3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2335"/>
    <x v="3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2336"/>
    <x v="3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2337"/>
    <x v="3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2338"/>
    <x v="3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2339"/>
    <x v="2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2340"/>
    <x v="2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2341"/>
    <x v="0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2342"/>
    <x v="3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2343"/>
    <x v="0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2344"/>
    <x v="2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2345"/>
    <x v="0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2346"/>
    <x v="2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2347"/>
    <x v="2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2348"/>
    <x v="0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2349"/>
    <x v="0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2350"/>
    <x v="2"/>
    <x v="2"/>
    <s v="web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x v="2351"/>
    <x v="0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2352"/>
    <x v="0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2353"/>
    <x v="0"/>
    <x v="2"/>
    <s v="web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2354"/>
    <x v="3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2355"/>
    <x v="0"/>
    <x v="2"/>
    <s v="web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2356"/>
    <x v="0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2357"/>
    <x v="0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2358"/>
    <x v="3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2359"/>
    <x v="0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2360"/>
    <x v="2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2361"/>
    <x v="2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2362"/>
    <x v="3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2363"/>
    <x v="0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2364"/>
    <x v="0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2365"/>
    <x v="0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2366"/>
    <x v="0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2367"/>
    <x v="2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2368"/>
    <x v="0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2369"/>
    <x v="2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2370"/>
    <x v="3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2371"/>
    <x v="0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2372"/>
    <x v="0"/>
    <x v="2"/>
    <s v="web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x v="2373"/>
    <x v="0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2374"/>
    <x v="0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2375"/>
    <x v="2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2376"/>
    <x v="0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2377"/>
    <x v="2"/>
    <x v="2"/>
    <s v="web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2378"/>
    <x v="0"/>
    <x v="2"/>
    <s v="web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2379"/>
    <x v="0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2380"/>
    <x v="0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2381"/>
    <x v="0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2382"/>
    <x v="0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2383"/>
    <x v="0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2384"/>
    <x v="3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2385"/>
    <x v="0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2386"/>
    <x v="3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2387"/>
    <x v="2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2388"/>
    <x v="3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2389"/>
    <x v="0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2390"/>
    <x v="3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x v="2391"/>
    <x v="0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2392"/>
    <x v="0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2393"/>
    <x v="0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2394"/>
    <x v="0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2395"/>
    <x v="2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2396"/>
    <x v="0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2397"/>
    <x v="3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2398"/>
    <x v="0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2399"/>
    <x v="3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2400"/>
    <x v="2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2401"/>
    <x v="2"/>
    <x v="7"/>
    <s v="food trucks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x v="2402"/>
    <x v="0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2403"/>
    <x v="2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2404"/>
    <x v="0"/>
    <x v="7"/>
    <s v="food trucks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2405"/>
    <x v="2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2406"/>
    <x v="3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2407"/>
    <x v="0"/>
    <x v="7"/>
    <s v="food trucks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2408"/>
    <x v="3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2409"/>
    <x v="0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2410"/>
    <x v="0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2411"/>
    <x v="0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2412"/>
    <x v="2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2413"/>
    <x v="3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2414"/>
    <x v="0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2415"/>
    <x v="2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2416"/>
    <x v="0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2417"/>
    <x v="3"/>
    <x v="7"/>
    <s v="food trucks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x v="2418"/>
    <x v="0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2419"/>
    <x v="3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2420"/>
    <x v="3"/>
    <x v="7"/>
    <s v="food trucks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x v="2421"/>
    <x v="0"/>
    <x v="7"/>
    <s v="food trucks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x v="2422"/>
    <x v="0"/>
    <x v="7"/>
    <s v="food trucks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2423"/>
    <x v="3"/>
    <x v="7"/>
    <s v="food trucks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x v="2424"/>
    <x v="3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2425"/>
    <x v="2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2426"/>
    <x v="0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x v="2427"/>
    <x v="2"/>
    <x v="7"/>
    <s v="food trucks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2428"/>
    <x v="0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2429"/>
    <x v="2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2430"/>
    <x v="2"/>
    <x v="7"/>
    <s v="food trucks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x v="2431"/>
    <x v="2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2432"/>
    <x v="0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2433"/>
    <x v="2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2434"/>
    <x v="0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2435"/>
    <x v="0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2436"/>
    <x v="0"/>
    <x v="7"/>
    <s v="food trucks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2437"/>
    <x v="0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2438"/>
    <x v="0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2439"/>
    <x v="0"/>
    <x v="7"/>
    <s v="food trucks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2440"/>
    <x v="2"/>
    <x v="7"/>
    <s v="food trucks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x v="2441"/>
    <x v="0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2442"/>
    <x v="0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2443"/>
    <x v="3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2444"/>
    <x v="2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2445"/>
    <x v="0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2446"/>
    <x v="2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2447"/>
    <x v="2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2448"/>
    <x v="2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2449"/>
    <x v="3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2450"/>
    <x v="3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2451"/>
    <x v="1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2452"/>
    <x v="0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2453"/>
    <x v="1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2454"/>
    <x v="1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2455"/>
    <x v="2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2456"/>
    <x v="1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2457"/>
    <x v="2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2458"/>
    <x v="2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2459"/>
    <x v="2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2460"/>
    <x v="2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2461"/>
    <x v="6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2462"/>
    <x v="5"/>
    <x v="4"/>
    <s v="indie rock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x v="2463"/>
    <x v="4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2464"/>
    <x v="0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2465"/>
    <x v="5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2466"/>
    <x v="4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2467"/>
    <x v="5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2468"/>
    <x v="5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2469"/>
    <x v="6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2470"/>
    <x v="5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2471"/>
    <x v="6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2472"/>
    <x v="7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2473"/>
    <x v="5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2474"/>
    <x v="7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2475"/>
    <x v="7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2476"/>
    <x v="3"/>
    <x v="4"/>
    <s v="indie rock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2477"/>
    <x v="5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2478"/>
    <x v="5"/>
    <x v="4"/>
    <s v="indie rock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2479"/>
    <x v="5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2480"/>
    <x v="0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2481"/>
    <x v="5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2482"/>
    <x v="6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2483"/>
    <x v="5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2484"/>
    <x v="6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2485"/>
    <x v="6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2486"/>
    <x v="5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2487"/>
    <x v="5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2488"/>
    <x v="6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2489"/>
    <x v="4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2490"/>
    <x v="5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2491"/>
    <x v="7"/>
    <x v="4"/>
    <s v="indie rock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x v="2492"/>
    <x v="5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2493"/>
    <x v="4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2494"/>
    <x v="5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2495"/>
    <x v="5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2496"/>
    <x v="4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2497"/>
    <x v="6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2498"/>
    <x v="0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2499"/>
    <x v="5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2500"/>
    <x v="5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2501"/>
    <x v="0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2502"/>
    <x v="3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2503"/>
    <x v="2"/>
    <x v="7"/>
    <s v="restaurants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2504"/>
    <x v="3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2505"/>
    <x v="0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2506"/>
    <x v="0"/>
    <x v="7"/>
    <s v="restaurants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x v="2507"/>
    <x v="0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2508"/>
    <x v="3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2509"/>
    <x v="0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2510"/>
    <x v="0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2511"/>
    <x v="2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2512"/>
    <x v="3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2513"/>
    <x v="2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2514"/>
    <x v="3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2515"/>
    <x v="0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2516"/>
    <x v="3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2517"/>
    <x v="0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2518"/>
    <x v="3"/>
    <x v="7"/>
    <s v="restaurants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2519"/>
    <x v="3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2520"/>
    <x v="2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2521"/>
    <x v="0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2522"/>
    <x v="2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2523"/>
    <x v="3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2524"/>
    <x v="3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2525"/>
    <x v="5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2526"/>
    <x v="3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2527"/>
    <x v="4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2528"/>
    <x v="0"/>
    <x v="4"/>
    <s v="classical music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x v="2529"/>
    <x v="5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2530"/>
    <x v="0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2531"/>
    <x v="0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2532"/>
    <x v="5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2533"/>
    <x v="4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2534"/>
    <x v="8"/>
    <x v="4"/>
    <s v="classical music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x v="2535"/>
    <x v="3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2536"/>
    <x v="4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2537"/>
    <x v="6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2538"/>
    <x v="4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2539"/>
    <x v="3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2540"/>
    <x v="6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2541"/>
    <x v="4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2542"/>
    <x v="4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2543"/>
    <x v="7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2544"/>
    <x v="5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2545"/>
    <x v="0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2546"/>
    <x v="4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2547"/>
    <x v="5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2548"/>
    <x v="2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2549"/>
    <x v="4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2550"/>
    <x v="0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2551"/>
    <x v="5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2552"/>
    <x v="1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2553"/>
    <x v="5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2554"/>
    <x v="0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2555"/>
    <x v="5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2556"/>
    <x v="5"/>
    <x v="4"/>
    <s v="classical music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2557"/>
    <x v="3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2558"/>
    <x v="0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2559"/>
    <x v="6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2560"/>
    <x v="0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2561"/>
    <x v="0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2562"/>
    <x v="2"/>
    <x v="7"/>
    <s v="food trucks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x v="2563"/>
    <x v="0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2564"/>
    <x v="3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2565"/>
    <x v="2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2566"/>
    <x v="3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2567"/>
    <x v="0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2568"/>
    <x v="2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2569"/>
    <x v="0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2570"/>
    <x v="1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2571"/>
    <x v="2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2572"/>
    <x v="0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2573"/>
    <x v="3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2574"/>
    <x v="2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2575"/>
    <x v="3"/>
    <x v="7"/>
    <s v="food trucks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x v="2576"/>
    <x v="0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2577"/>
    <x v="3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2578"/>
    <x v="0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2579"/>
    <x v="3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2580"/>
    <x v="0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2581"/>
    <x v="0"/>
    <x v="7"/>
    <s v="food trucks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x v="2582"/>
    <x v="2"/>
    <x v="7"/>
    <s v="food trucks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2583"/>
    <x v="0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2584"/>
    <x v="0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2585"/>
    <x v="3"/>
    <x v="7"/>
    <s v="food trucks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2586"/>
    <x v="0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2587"/>
    <x v="0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2588"/>
    <x v="0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2589"/>
    <x v="2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2590"/>
    <x v="2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2591"/>
    <x v="2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2592"/>
    <x v="3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2593"/>
    <x v="0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2594"/>
    <x v="3"/>
    <x v="7"/>
    <s v="food trucks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x v="2595"/>
    <x v="1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2596"/>
    <x v="3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2597"/>
    <x v="2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2598"/>
    <x v="0"/>
    <x v="7"/>
    <s v="food trucks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2599"/>
    <x v="3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2600"/>
    <x v="2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2601"/>
    <x v="5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2602"/>
    <x v="3"/>
    <x v="2"/>
    <s v="space exploration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2603"/>
    <x v="4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2604"/>
    <x v="5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2605"/>
    <x v="2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2606"/>
    <x v="3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2607"/>
    <x v="0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2608"/>
    <x v="1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2609"/>
    <x v="5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2610"/>
    <x v="2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2611"/>
    <x v="2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2612"/>
    <x v="3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2613"/>
    <x v="5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2614"/>
    <x v="3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2615"/>
    <x v="2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2616"/>
    <x v="0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2617"/>
    <x v="3"/>
    <x v="2"/>
    <s v="space exploration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x v="2618"/>
    <x v="0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2619"/>
    <x v="0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2620"/>
    <x v="0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2621"/>
    <x v="0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2622"/>
    <x v="2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2623"/>
    <x v="2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2624"/>
    <x v="5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2625"/>
    <x v="2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2626"/>
    <x v="0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2627"/>
    <x v="0"/>
    <x v="2"/>
    <s v="space exploration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2628"/>
    <x v="3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2629"/>
    <x v="0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2630"/>
    <x v="2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2631"/>
    <x v="0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2632"/>
    <x v="2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2633"/>
    <x v="3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2634"/>
    <x v="2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2635"/>
    <x v="0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2636"/>
    <x v="2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2637"/>
    <x v="2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2638"/>
    <x v="3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2639"/>
    <x v="0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2640"/>
    <x v="0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2641"/>
    <x v="3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2642"/>
    <x v="2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2643"/>
    <x v="2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2644"/>
    <x v="1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2645"/>
    <x v="3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2646"/>
    <x v="0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2647"/>
    <x v="0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2648"/>
    <x v="2"/>
    <x v="2"/>
    <s v="space exploration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x v="2649"/>
    <x v="0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2650"/>
    <x v="2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2651"/>
    <x v="0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2652"/>
    <x v="3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2653"/>
    <x v="3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2654"/>
    <x v="0"/>
    <x v="2"/>
    <s v="space exploration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x v="2655"/>
    <x v="2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x v="2656"/>
    <x v="1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2657"/>
    <x v="2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2658"/>
    <x v="2"/>
    <x v="2"/>
    <s v="space exploration"/>
  </r>
  <r>
    <n v="2659"/>
    <s v="test (Canceled)"/>
    <s v="test"/>
    <n v="49000"/>
    <n v="1333"/>
    <x v="1"/>
    <s v="US"/>
    <s v="USD"/>
    <n v="1429321210"/>
    <n v="1426729210"/>
    <b v="0"/>
    <n v="10"/>
    <b v="0"/>
    <x v="2659"/>
    <x v="0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2660"/>
    <x v="0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2661"/>
    <x v="4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2662"/>
    <x v="0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2663"/>
    <x v="0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2664"/>
    <x v="0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2665"/>
    <x v="0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2666"/>
    <x v="0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2667"/>
    <x v="2"/>
    <x v="2"/>
    <s v="makerspaces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x v="2668"/>
    <x v="0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2669"/>
    <x v="0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2670"/>
    <x v="3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2671"/>
    <x v="3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2672"/>
    <x v="0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2673"/>
    <x v="3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2674"/>
    <x v="2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2675"/>
    <x v="3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2676"/>
    <x v="2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2677"/>
    <x v="3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2678"/>
    <x v="0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2679"/>
    <x v="0"/>
    <x v="2"/>
    <s v="makerspaces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x v="2680"/>
    <x v="2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2681"/>
    <x v="3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2682"/>
    <x v="3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2683"/>
    <x v="0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2684"/>
    <x v="3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2685"/>
    <x v="0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2686"/>
    <x v="3"/>
    <x v="7"/>
    <s v="food trucks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2687"/>
    <x v="0"/>
    <x v="7"/>
    <s v="food trucks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x v="2688"/>
    <x v="0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2689"/>
    <x v="2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2690"/>
    <x v="0"/>
    <x v="7"/>
    <s v="food trucks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2691"/>
    <x v="0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2692"/>
    <x v="0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2693"/>
    <x v="3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2694"/>
    <x v="3"/>
    <x v="7"/>
    <s v="food trucks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2695"/>
    <x v="0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2696"/>
    <x v="3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2697"/>
    <x v="0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2698"/>
    <x v="3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2699"/>
    <x v="3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2700"/>
    <x v="3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x v="2701"/>
    <x v="1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x v="2702"/>
    <x v="1"/>
    <x v="1"/>
    <s v="spaces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x v="2703"/>
    <x v="1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x v="2704"/>
    <x v="1"/>
    <x v="1"/>
    <s v="spaces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x v="2705"/>
    <x v="1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2706"/>
    <x v="3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2707"/>
    <x v="4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2708"/>
    <x v="2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2709"/>
    <x v="2"/>
    <x v="1"/>
    <s v="spaces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2710"/>
    <x v="3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2711"/>
    <x v="3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2712"/>
    <x v="4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2713"/>
    <x v="0"/>
    <x v="1"/>
    <s v="spaces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2714"/>
    <x v="2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2715"/>
    <x v="2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2716"/>
    <x v="0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2717"/>
    <x v="3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2718"/>
    <x v="2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2719"/>
    <x v="2"/>
    <x v="1"/>
    <s v="spaces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2720"/>
    <x v="2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2721"/>
    <x v="4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2722"/>
    <x v="2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2723"/>
    <x v="3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2724"/>
    <x v="0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2725"/>
    <x v="1"/>
    <x v="2"/>
    <s v="hardware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x v="2726"/>
    <x v="2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2727"/>
    <x v="0"/>
    <x v="2"/>
    <s v="hardware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x v="2728"/>
    <x v="0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x v="2729"/>
    <x v="0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2730"/>
    <x v="4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2731"/>
    <x v="3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2732"/>
    <x v="4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2733"/>
    <x v="0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2734"/>
    <x v="2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2735"/>
    <x v="4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2736"/>
    <x v="3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2737"/>
    <x v="4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2738"/>
    <x v="2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2739"/>
    <x v="3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2740"/>
    <x v="0"/>
    <x v="2"/>
    <s v="hardware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x v="2741"/>
    <x v="3"/>
    <x v="3"/>
    <s v="children's books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2742"/>
    <x v="5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2743"/>
    <x v="2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2744"/>
    <x v="5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2745"/>
    <x v="5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2746"/>
    <x v="3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2747"/>
    <x v="5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2748"/>
    <x v="2"/>
    <x v="3"/>
    <s v="children's books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x v="2749"/>
    <x v="0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2750"/>
    <x v="5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2751"/>
    <x v="3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2752"/>
    <x v="6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2753"/>
    <x v="5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2754"/>
    <x v="3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2755"/>
    <x v="0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2756"/>
    <x v="4"/>
    <x v="3"/>
    <s v="children's books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x v="2757"/>
    <x v="2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2758"/>
    <x v="2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2759"/>
    <x v="2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2760"/>
    <x v="4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2761"/>
    <x v="5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2762"/>
    <x v="5"/>
    <x v="3"/>
    <s v="children's books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2763"/>
    <x v="4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2764"/>
    <x v="5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2765"/>
    <x v="5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2766"/>
    <x v="6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2767"/>
    <x v="0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2768"/>
    <x v="5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2769"/>
    <x v="3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2770"/>
    <x v="3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2771"/>
    <x v="5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2772"/>
    <x v="4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2773"/>
    <x v="2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2774"/>
    <x v="4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2775"/>
    <x v="6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2776"/>
    <x v="0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2777"/>
    <x v="0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2778"/>
    <x v="3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2779"/>
    <x v="0"/>
    <x v="3"/>
    <s v="children's books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2780"/>
    <x v="1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2781"/>
    <x v="0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2782"/>
    <x v="0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2783"/>
    <x v="0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2784"/>
    <x v="3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2785"/>
    <x v="2"/>
    <x v="1"/>
    <s v="plays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2786"/>
    <x v="3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2787"/>
    <x v="3"/>
    <x v="1"/>
    <s v="plays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2788"/>
    <x v="2"/>
    <x v="1"/>
    <s v="plays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x v="2789"/>
    <x v="0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2790"/>
    <x v="0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2791"/>
    <x v="2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2792"/>
    <x v="0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2793"/>
    <x v="0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2794"/>
    <x v="2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2795"/>
    <x v="3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2796"/>
    <x v="3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2797"/>
    <x v="3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2798"/>
    <x v="0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2799"/>
    <x v="2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2800"/>
    <x v="3"/>
    <x v="1"/>
    <s v="plays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2801"/>
    <x v="3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2802"/>
    <x v="0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2803"/>
    <x v="0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2804"/>
    <x v="3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2805"/>
    <x v="0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2806"/>
    <x v="0"/>
    <x v="1"/>
    <s v="plays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x v="2807"/>
    <x v="0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2808"/>
    <x v="0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2809"/>
    <x v="2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2810"/>
    <x v="3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2811"/>
    <x v="0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2812"/>
    <x v="0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2813"/>
    <x v="2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2814"/>
    <x v="0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2815"/>
    <x v="2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2816"/>
    <x v="0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2817"/>
    <x v="0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2818"/>
    <x v="0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2819"/>
    <x v="0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2820"/>
    <x v="2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2821"/>
    <x v="3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2822"/>
    <x v="0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2823"/>
    <x v="0"/>
    <x v="1"/>
    <s v="plays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2824"/>
    <x v="0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2825"/>
    <x v="0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2826"/>
    <x v="0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2827"/>
    <x v="2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2828"/>
    <x v="0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2829"/>
    <x v="2"/>
    <x v="1"/>
    <s v="plays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2830"/>
    <x v="3"/>
    <x v="1"/>
    <s v="plays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2831"/>
    <x v="0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2832"/>
    <x v="3"/>
    <x v="1"/>
    <s v="plays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x v="2833"/>
    <x v="0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2834"/>
    <x v="0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2835"/>
    <x v="0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2836"/>
    <x v="1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2837"/>
    <x v="0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2838"/>
    <x v="3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2839"/>
    <x v="3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2840"/>
    <x v="0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2841"/>
    <x v="0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2842"/>
    <x v="3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2843"/>
    <x v="2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2844"/>
    <x v="2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2845"/>
    <x v="0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2846"/>
    <x v="0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2847"/>
    <x v="2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2848"/>
    <x v="0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2849"/>
    <x v="2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2850"/>
    <x v="3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2851"/>
    <x v="2"/>
    <x v="1"/>
    <s v="plays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2852"/>
    <x v="3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2853"/>
    <x v="3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2854"/>
    <x v="0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2855"/>
    <x v="2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2856"/>
    <x v="0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2857"/>
    <x v="2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2858"/>
    <x v="3"/>
    <x v="1"/>
    <s v="plays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2859"/>
    <x v="0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2860"/>
    <x v="2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2861"/>
    <x v="0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2862"/>
    <x v="3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2863"/>
    <x v="3"/>
    <x v="1"/>
    <s v="plays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x v="2864"/>
    <x v="0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2865"/>
    <x v="3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2866"/>
    <x v="2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2867"/>
    <x v="2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2868"/>
    <x v="2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2869"/>
    <x v="2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2870"/>
    <x v="3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2871"/>
    <x v="3"/>
    <x v="1"/>
    <s v="plays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2872"/>
    <x v="0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2873"/>
    <x v="3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2874"/>
    <x v="2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2875"/>
    <x v="2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2876"/>
    <x v="0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2877"/>
    <x v="2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2878"/>
    <x v="0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2879"/>
    <x v="0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2880"/>
    <x v="0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2881"/>
    <x v="3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2882"/>
    <x v="2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2883"/>
    <x v="2"/>
    <x v="1"/>
    <s v="plays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2884"/>
    <x v="3"/>
    <x v="1"/>
    <s v="plays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2885"/>
    <x v="0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2886"/>
    <x v="0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2887"/>
    <x v="3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2888"/>
    <x v="3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2889"/>
    <x v="3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2890"/>
    <x v="3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2891"/>
    <x v="2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2892"/>
    <x v="3"/>
    <x v="1"/>
    <s v="plays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x v="2893"/>
    <x v="3"/>
    <x v="1"/>
    <s v="plays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x v="2894"/>
    <x v="0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2895"/>
    <x v="3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2896"/>
    <x v="2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2897"/>
    <x v="0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2898"/>
    <x v="0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2899"/>
    <x v="2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2900"/>
    <x v="3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2901"/>
    <x v="3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2902"/>
    <x v="0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2903"/>
    <x v="0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2904"/>
    <x v="3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2905"/>
    <x v="2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2906"/>
    <x v="0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2907"/>
    <x v="2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2908"/>
    <x v="2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2909"/>
    <x v="3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2910"/>
    <x v="0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2911"/>
    <x v="0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2912"/>
    <x v="0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2913"/>
    <x v="3"/>
    <x v="1"/>
    <s v="plays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2914"/>
    <x v="0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2915"/>
    <x v="2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2916"/>
    <x v="3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2917"/>
    <x v="0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2918"/>
    <x v="0"/>
    <x v="1"/>
    <s v="plays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2919"/>
    <x v="3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2920"/>
    <x v="0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2921"/>
    <x v="3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2922"/>
    <x v="0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2923"/>
    <x v="0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2924"/>
    <x v="0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2925"/>
    <x v="3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2926"/>
    <x v="0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2927"/>
    <x v="3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x v="2928"/>
    <x v="2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2929"/>
    <x v="3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2930"/>
    <x v="0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2931"/>
    <x v="3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2932"/>
    <x v="0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2933"/>
    <x v="2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2934"/>
    <x v="3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2935"/>
    <x v="2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2936"/>
    <x v="3"/>
    <x v="1"/>
    <s v="musical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2937"/>
    <x v="3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2938"/>
    <x v="3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2939"/>
    <x v="3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2940"/>
    <x v="3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2941"/>
    <x v="0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2942"/>
    <x v="0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2943"/>
    <x v="0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2944"/>
    <x v="0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2945"/>
    <x v="0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2946"/>
    <x v="2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2947"/>
    <x v="2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2948"/>
    <x v="0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2949"/>
    <x v="0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2950"/>
    <x v="0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2951"/>
    <x v="3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2952"/>
    <x v="2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2953"/>
    <x v="0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2954"/>
    <x v="1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2955"/>
    <x v="0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2956"/>
    <x v="2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2957"/>
    <x v="0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2958"/>
    <x v="2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2959"/>
    <x v="2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2960"/>
    <x v="3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2961"/>
    <x v="0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2962"/>
    <x v="0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2963"/>
    <x v="0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2964"/>
    <x v="3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2965"/>
    <x v="0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2966"/>
    <x v="0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2967"/>
    <x v="0"/>
    <x v="1"/>
    <s v="plays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2968"/>
    <x v="2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2969"/>
    <x v="0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2970"/>
    <x v="3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2971"/>
    <x v="3"/>
    <x v="1"/>
    <s v="plays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2972"/>
    <x v="2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2973"/>
    <x v="0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2974"/>
    <x v="3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2975"/>
    <x v="3"/>
    <x v="1"/>
    <s v="plays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2976"/>
    <x v="2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2977"/>
    <x v="0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2978"/>
    <x v="3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2979"/>
    <x v="3"/>
    <x v="1"/>
    <s v="plays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2980"/>
    <x v="0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2981"/>
    <x v="0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2982"/>
    <x v="2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2983"/>
    <x v="3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2984"/>
    <x v="2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2985"/>
    <x v="2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2986"/>
    <x v="2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2987"/>
    <x v="2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2988"/>
    <x v="2"/>
    <x v="1"/>
    <s v="spaces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x v="2989"/>
    <x v="0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2990"/>
    <x v="0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2991"/>
    <x v="1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2992"/>
    <x v="2"/>
    <x v="1"/>
    <s v="spaces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x v="2993"/>
    <x v="2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2994"/>
    <x v="3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2995"/>
    <x v="2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2996"/>
    <x v="0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2997"/>
    <x v="1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2998"/>
    <x v="3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2999"/>
    <x v="1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3000"/>
    <x v="1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3001"/>
    <x v="2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3002"/>
    <x v="5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3003"/>
    <x v="2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3004"/>
    <x v="3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3005"/>
    <x v="3"/>
    <x v="1"/>
    <s v="spaces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3006"/>
    <x v="3"/>
    <x v="1"/>
    <s v="spaces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x v="3007"/>
    <x v="0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3008"/>
    <x v="0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3009"/>
    <x v="3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3010"/>
    <x v="3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3011"/>
    <x v="0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3012"/>
    <x v="0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3013"/>
    <x v="0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3014"/>
    <x v="3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3015"/>
    <x v="3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3016"/>
    <x v="3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3017"/>
    <x v="3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3018"/>
    <x v="0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3019"/>
    <x v="3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3020"/>
    <x v="0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3021"/>
    <x v="2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3022"/>
    <x v="2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3023"/>
    <x v="0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3024"/>
    <x v="5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3025"/>
    <x v="3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3026"/>
    <x v="1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3027"/>
    <x v="0"/>
    <x v="1"/>
    <s v="spaces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3028"/>
    <x v="2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3029"/>
    <x v="3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3030"/>
    <x v="0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3031"/>
    <x v="2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3032"/>
    <x v="0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3033"/>
    <x v="2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3034"/>
    <x v="2"/>
    <x v="1"/>
    <s v="spaces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3035"/>
    <x v="4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3036"/>
    <x v="4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3037"/>
    <x v="7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3038"/>
    <x v="2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3039"/>
    <x v="4"/>
    <x v="1"/>
    <s v="spaces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3040"/>
    <x v="0"/>
    <x v="1"/>
    <s v="spaces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3041"/>
    <x v="0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3042"/>
    <x v="0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3043"/>
    <x v="0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3044"/>
    <x v="2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3045"/>
    <x v="3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3046"/>
    <x v="3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3047"/>
    <x v="2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3048"/>
    <x v="3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3049"/>
    <x v="0"/>
    <x v="1"/>
    <s v="spaces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x v="3050"/>
    <x v="2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3051"/>
    <x v="1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3052"/>
    <x v="0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3053"/>
    <x v="3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3054"/>
    <x v="0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3055"/>
    <x v="3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3056"/>
    <x v="3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3057"/>
    <x v="2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3058"/>
    <x v="2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3059"/>
    <x v="3"/>
    <x v="1"/>
    <s v="spaces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3060"/>
    <x v="0"/>
    <x v="1"/>
    <s v="spaces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x v="3061"/>
    <x v="3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3062"/>
    <x v="0"/>
    <x v="1"/>
    <s v="spaces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3063"/>
    <x v="2"/>
    <x v="1"/>
    <s v="spaces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x v="3064"/>
    <x v="0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3065"/>
    <x v="3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3066"/>
    <x v="2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3067"/>
    <x v="0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3068"/>
    <x v="0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3069"/>
    <x v="3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3070"/>
    <x v="2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3071"/>
    <x v="0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3072"/>
    <x v="2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3073"/>
    <x v="0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3074"/>
    <x v="2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3075"/>
    <x v="2"/>
    <x v="1"/>
    <s v="spaces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x v="3076"/>
    <x v="0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3077"/>
    <x v="1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3078"/>
    <x v="0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3079"/>
    <x v="0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3080"/>
    <x v="3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3081"/>
    <x v="0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3082"/>
    <x v="0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3083"/>
    <x v="3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3084"/>
    <x v="0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3085"/>
    <x v="0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3086"/>
    <x v="0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3087"/>
    <x v="2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3088"/>
    <x v="3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3089"/>
    <x v="2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3090"/>
    <x v="0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3091"/>
    <x v="2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3092"/>
    <x v="0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3093"/>
    <x v="3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3094"/>
    <x v="0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3095"/>
    <x v="2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3096"/>
    <x v="0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3097"/>
    <x v="2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3098"/>
    <x v="0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3099"/>
    <x v="2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3100"/>
    <x v="3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3101"/>
    <x v="0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3102"/>
    <x v="2"/>
    <x v="1"/>
    <s v="spaces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3103"/>
    <x v="0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3104"/>
    <x v="0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3105"/>
    <x v="3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3106"/>
    <x v="0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3107"/>
    <x v="0"/>
    <x v="1"/>
    <s v="spaces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x v="3108"/>
    <x v="0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3109"/>
    <x v="3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3110"/>
    <x v="1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3111"/>
    <x v="3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3112"/>
    <x v="2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3113"/>
    <x v="0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3114"/>
    <x v="3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3115"/>
    <x v="2"/>
    <x v="1"/>
    <s v="spaces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3116"/>
    <x v="0"/>
    <x v="1"/>
    <s v="spaces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3117"/>
    <x v="2"/>
    <x v="1"/>
    <s v="spaces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x v="3118"/>
    <x v="2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3119"/>
    <x v="0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3120"/>
    <x v="2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3121"/>
    <x v="3"/>
    <x v="1"/>
    <s v="spaces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x v="3122"/>
    <x v="2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3123"/>
    <x v="2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3124"/>
    <x v="3"/>
    <x v="1"/>
    <s v="spaces"/>
  </r>
  <r>
    <n v="3125"/>
    <s v="N/A (Canceled)"/>
    <s v="N/A"/>
    <n v="1500000"/>
    <n v="0"/>
    <x v="1"/>
    <s v="US"/>
    <s v="USD"/>
    <n v="1452142672"/>
    <n v="1449550672"/>
    <b v="0"/>
    <n v="0"/>
    <b v="0"/>
    <x v="3125"/>
    <x v="0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3126"/>
    <x v="2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3127"/>
    <x v="0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x v="3128"/>
    <x v="1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x v="3129"/>
    <x v="1"/>
    <x v="1"/>
    <s v="plays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x v="3130"/>
    <x v="1"/>
    <x v="1"/>
    <s v="plays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x v="3131"/>
    <x v="1"/>
    <x v="1"/>
    <s v="plays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x v="3132"/>
    <x v="1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x v="3133"/>
    <x v="1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x v="3134"/>
    <x v="1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x v="3135"/>
    <x v="1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x v="3136"/>
    <x v="1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x v="3137"/>
    <x v="1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x v="3138"/>
    <x v="1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x v="3139"/>
    <x v="1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x v="3140"/>
    <x v="1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x v="3141"/>
    <x v="1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x v="3142"/>
    <x v="1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x v="3143"/>
    <x v="1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x v="3144"/>
    <x v="1"/>
    <x v="1"/>
    <s v="plays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x v="3145"/>
    <x v="1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x v="3146"/>
    <x v="1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3147"/>
    <x v="3"/>
    <x v="1"/>
    <s v="plays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x v="3148"/>
    <x v="3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3149"/>
    <x v="5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3150"/>
    <x v="7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3151"/>
    <x v="3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3152"/>
    <x v="4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3153"/>
    <x v="6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3154"/>
    <x v="5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3155"/>
    <x v="5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3156"/>
    <x v="5"/>
    <x v="1"/>
    <s v="plays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x v="3157"/>
    <x v="3"/>
    <x v="1"/>
    <s v="plays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x v="3158"/>
    <x v="4"/>
    <x v="1"/>
    <s v="plays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3159"/>
    <x v="6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3160"/>
    <x v="3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3161"/>
    <x v="3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3162"/>
    <x v="3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3163"/>
    <x v="3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3164"/>
    <x v="3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3165"/>
    <x v="6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3166"/>
    <x v="3"/>
    <x v="1"/>
    <s v="plays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x v="3167"/>
    <x v="3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3168"/>
    <x v="3"/>
    <x v="1"/>
    <s v="plays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x v="3169"/>
    <x v="4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3170"/>
    <x v="3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3171"/>
    <x v="2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3172"/>
    <x v="5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3173"/>
    <x v="3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3174"/>
    <x v="3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3175"/>
    <x v="7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3176"/>
    <x v="4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3177"/>
    <x v="3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3178"/>
    <x v="3"/>
    <x v="1"/>
    <s v="plays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3179"/>
    <x v="4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3180"/>
    <x v="3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3181"/>
    <x v="3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3182"/>
    <x v="6"/>
    <x v="1"/>
    <s v="plays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3183"/>
    <x v="4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3184"/>
    <x v="3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3185"/>
    <x v="3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3186"/>
    <x v="3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3187"/>
    <x v="3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3188"/>
    <x v="0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3189"/>
    <x v="0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3190"/>
    <x v="2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3191"/>
    <x v="2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3192"/>
    <x v="0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3193"/>
    <x v="0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3194"/>
    <x v="0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3195"/>
    <x v="0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3196"/>
    <x v="0"/>
    <x v="1"/>
    <s v="musical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3197"/>
    <x v="0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3198"/>
    <x v="0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3199"/>
    <x v="3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3200"/>
    <x v="2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3201"/>
    <x v="3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3202"/>
    <x v="0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3203"/>
    <x v="0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3204"/>
    <x v="0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3205"/>
    <x v="0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3206"/>
    <x v="0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3207"/>
    <x v="0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3208"/>
    <x v="3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3209"/>
    <x v="3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3210"/>
    <x v="5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3211"/>
    <x v="3"/>
    <x v="1"/>
    <s v="plays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3212"/>
    <x v="3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3213"/>
    <x v="0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3214"/>
    <x v="0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3215"/>
    <x v="0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3216"/>
    <x v="0"/>
    <x v="1"/>
    <s v="plays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3217"/>
    <x v="2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3218"/>
    <x v="3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3219"/>
    <x v="0"/>
    <x v="1"/>
    <s v="plays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x v="3220"/>
    <x v="1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3221"/>
    <x v="0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3222"/>
    <x v="0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3223"/>
    <x v="0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3224"/>
    <x v="2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3225"/>
    <x v="2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3226"/>
    <x v="0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3227"/>
    <x v="2"/>
    <x v="1"/>
    <s v="plays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x v="3228"/>
    <x v="0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3229"/>
    <x v="3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3230"/>
    <x v="3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3231"/>
    <x v="2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3232"/>
    <x v="2"/>
    <x v="1"/>
    <s v="plays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3233"/>
    <x v="1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3234"/>
    <x v="2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3235"/>
    <x v="2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3236"/>
    <x v="2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3237"/>
    <x v="0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3238"/>
    <x v="0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3239"/>
    <x v="0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3240"/>
    <x v="1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3241"/>
    <x v="3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3242"/>
    <x v="3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3243"/>
    <x v="0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3244"/>
    <x v="2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3245"/>
    <x v="0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3246"/>
    <x v="0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3247"/>
    <x v="0"/>
    <x v="1"/>
    <s v="plays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x v="3248"/>
    <x v="0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3249"/>
    <x v="0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3250"/>
    <x v="3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3251"/>
    <x v="0"/>
    <x v="1"/>
    <s v="plays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3252"/>
    <x v="2"/>
    <x v="1"/>
    <s v="plays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3253"/>
    <x v="2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3254"/>
    <x v="0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3255"/>
    <x v="3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3256"/>
    <x v="0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3257"/>
    <x v="1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3258"/>
    <x v="3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3259"/>
    <x v="2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3260"/>
    <x v="0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3261"/>
    <x v="0"/>
    <x v="1"/>
    <s v="plays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3262"/>
    <x v="3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3263"/>
    <x v="0"/>
    <x v="1"/>
    <s v="plays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3264"/>
    <x v="0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3265"/>
    <x v="0"/>
    <x v="1"/>
    <s v="plays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3266"/>
    <x v="0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3267"/>
    <x v="0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3268"/>
    <x v="2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3269"/>
    <x v="0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3270"/>
    <x v="0"/>
    <x v="1"/>
    <s v="plays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x v="3271"/>
    <x v="3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3272"/>
    <x v="0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3273"/>
    <x v="2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3274"/>
    <x v="2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3275"/>
    <x v="0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3276"/>
    <x v="2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3277"/>
    <x v="3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3278"/>
    <x v="0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3279"/>
    <x v="2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3280"/>
    <x v="0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3281"/>
    <x v="0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3282"/>
    <x v="2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3283"/>
    <x v="2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3284"/>
    <x v="2"/>
    <x v="1"/>
    <s v="plays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x v="3285"/>
    <x v="1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3286"/>
    <x v="2"/>
    <x v="1"/>
    <s v="plays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3287"/>
    <x v="0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3288"/>
    <x v="2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3289"/>
    <x v="1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3290"/>
    <x v="1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3291"/>
    <x v="0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3292"/>
    <x v="0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3293"/>
    <x v="1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3294"/>
    <x v="0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3295"/>
    <x v="2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3296"/>
    <x v="0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3297"/>
    <x v="0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3298"/>
    <x v="0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3299"/>
    <x v="0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3300"/>
    <x v="0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3301"/>
    <x v="2"/>
    <x v="1"/>
    <s v="plays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x v="3302"/>
    <x v="2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3303"/>
    <x v="0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3304"/>
    <x v="2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3305"/>
    <x v="0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3306"/>
    <x v="2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3307"/>
    <x v="2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3308"/>
    <x v="2"/>
    <x v="1"/>
    <s v="plays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x v="3309"/>
    <x v="2"/>
    <x v="1"/>
    <s v="plays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3310"/>
    <x v="0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3311"/>
    <x v="0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3312"/>
    <x v="2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3313"/>
    <x v="2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3314"/>
    <x v="0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3315"/>
    <x v="2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3316"/>
    <x v="3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3317"/>
    <x v="2"/>
    <x v="1"/>
    <s v="plays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x v="3318"/>
    <x v="2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3319"/>
    <x v="3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3320"/>
    <x v="2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3321"/>
    <x v="3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3322"/>
    <x v="2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3323"/>
    <x v="2"/>
    <x v="1"/>
    <s v="plays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3324"/>
    <x v="2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3325"/>
    <x v="0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3326"/>
    <x v="0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3327"/>
    <x v="2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3328"/>
    <x v="3"/>
    <x v="1"/>
    <s v="plays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3329"/>
    <x v="3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3330"/>
    <x v="0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3331"/>
    <x v="0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3332"/>
    <x v="3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3333"/>
    <x v="0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3334"/>
    <x v="0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3335"/>
    <x v="3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3336"/>
    <x v="2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3337"/>
    <x v="3"/>
    <x v="1"/>
    <s v="plays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3338"/>
    <x v="1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3339"/>
    <x v="2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3340"/>
    <x v="2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3341"/>
    <x v="2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3342"/>
    <x v="0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3343"/>
    <x v="2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3344"/>
    <x v="3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3345"/>
    <x v="0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3346"/>
    <x v="0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3347"/>
    <x v="2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3348"/>
    <x v="2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3349"/>
    <x v="2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3350"/>
    <x v="0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3351"/>
    <x v="3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3352"/>
    <x v="2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3353"/>
    <x v="2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3354"/>
    <x v="0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3355"/>
    <x v="2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3356"/>
    <x v="2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3357"/>
    <x v="3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3358"/>
    <x v="3"/>
    <x v="1"/>
    <s v="plays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3359"/>
    <x v="1"/>
    <x v="1"/>
    <s v="plays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x v="3360"/>
    <x v="2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3361"/>
    <x v="3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3362"/>
    <x v="0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3363"/>
    <x v="3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3364"/>
    <x v="2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3365"/>
    <x v="0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3366"/>
    <x v="0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3367"/>
    <x v="0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3368"/>
    <x v="3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3369"/>
    <x v="2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x v="3370"/>
    <x v="2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3371"/>
    <x v="0"/>
    <x v="1"/>
    <s v="plays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3372"/>
    <x v="3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3373"/>
    <x v="0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3374"/>
    <x v="0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3375"/>
    <x v="3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3376"/>
    <x v="0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3377"/>
    <x v="0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3378"/>
    <x v="3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3379"/>
    <x v="0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3380"/>
    <x v="3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3381"/>
    <x v="0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3382"/>
    <x v="2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3383"/>
    <x v="2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3384"/>
    <x v="0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3385"/>
    <x v="3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3386"/>
    <x v="3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3387"/>
    <x v="3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3388"/>
    <x v="0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3389"/>
    <x v="2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3390"/>
    <x v="3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3391"/>
    <x v="3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3392"/>
    <x v="2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3393"/>
    <x v="3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3394"/>
    <x v="3"/>
    <x v="1"/>
    <s v="plays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3395"/>
    <x v="0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3396"/>
    <x v="3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3397"/>
    <x v="2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3398"/>
    <x v="3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3399"/>
    <x v="0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3400"/>
    <x v="3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3401"/>
    <x v="0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3402"/>
    <x v="0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3403"/>
    <x v="0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3404"/>
    <x v="0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3405"/>
    <x v="2"/>
    <x v="1"/>
    <s v="plays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3406"/>
    <x v="3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3407"/>
    <x v="3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3408"/>
    <x v="3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3409"/>
    <x v="2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3410"/>
    <x v="2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3411"/>
    <x v="0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3412"/>
    <x v="3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3413"/>
    <x v="0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3414"/>
    <x v="2"/>
    <x v="1"/>
    <s v="plays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3415"/>
    <x v="2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3416"/>
    <x v="0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3417"/>
    <x v="3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3418"/>
    <x v="3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3419"/>
    <x v="2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3420"/>
    <x v="2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3421"/>
    <x v="0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3422"/>
    <x v="0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3423"/>
    <x v="0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3424"/>
    <x v="0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3425"/>
    <x v="3"/>
    <x v="1"/>
    <s v="plays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3426"/>
    <x v="3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3427"/>
    <x v="3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3428"/>
    <x v="0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3429"/>
    <x v="2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3430"/>
    <x v="3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3431"/>
    <x v="3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3432"/>
    <x v="2"/>
    <x v="1"/>
    <s v="plays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3433"/>
    <x v="3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3434"/>
    <x v="3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3435"/>
    <x v="2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3436"/>
    <x v="3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3437"/>
    <x v="0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3438"/>
    <x v="0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3439"/>
    <x v="2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3440"/>
    <x v="3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3441"/>
    <x v="0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3442"/>
    <x v="0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3443"/>
    <x v="3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3444"/>
    <x v="2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3445"/>
    <x v="0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3446"/>
    <x v="0"/>
    <x v="1"/>
    <s v="plays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3447"/>
    <x v="2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3448"/>
    <x v="3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3449"/>
    <x v="2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3450"/>
    <x v="0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3451"/>
    <x v="0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3452"/>
    <x v="3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3453"/>
    <x v="2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3454"/>
    <x v="3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3455"/>
    <x v="2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3456"/>
    <x v="3"/>
    <x v="1"/>
    <s v="plays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x v="3457"/>
    <x v="0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3458"/>
    <x v="0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3459"/>
    <x v="2"/>
    <x v="1"/>
    <s v="plays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3460"/>
    <x v="3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3461"/>
    <x v="2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3462"/>
    <x v="0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3463"/>
    <x v="2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3464"/>
    <x v="2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3465"/>
    <x v="0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3466"/>
    <x v="2"/>
    <x v="1"/>
    <s v="plays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x v="3467"/>
    <x v="0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3468"/>
    <x v="2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3469"/>
    <x v="2"/>
    <x v="1"/>
    <s v="plays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3470"/>
    <x v="2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3471"/>
    <x v="3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3472"/>
    <x v="3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3473"/>
    <x v="0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3474"/>
    <x v="2"/>
    <x v="1"/>
    <s v="plays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3475"/>
    <x v="3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3476"/>
    <x v="3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3477"/>
    <x v="0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3478"/>
    <x v="0"/>
    <x v="1"/>
    <s v="plays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3479"/>
    <x v="3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3480"/>
    <x v="0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3481"/>
    <x v="3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3482"/>
    <x v="3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3483"/>
    <x v="3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3484"/>
    <x v="2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3485"/>
    <x v="2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3486"/>
    <x v="0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3487"/>
    <x v="0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3488"/>
    <x v="0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3489"/>
    <x v="3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3490"/>
    <x v="2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3491"/>
    <x v="0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3492"/>
    <x v="0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3493"/>
    <x v="3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3494"/>
    <x v="2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3495"/>
    <x v="3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3496"/>
    <x v="2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3497"/>
    <x v="2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3498"/>
    <x v="2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3499"/>
    <x v="0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3500"/>
    <x v="2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3501"/>
    <x v="0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3502"/>
    <x v="2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3503"/>
    <x v="2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3504"/>
    <x v="0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3505"/>
    <x v="3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3506"/>
    <x v="3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3507"/>
    <x v="2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3508"/>
    <x v="2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3509"/>
    <x v="3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3510"/>
    <x v="3"/>
    <x v="1"/>
    <s v="plays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3511"/>
    <x v="3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3512"/>
    <x v="0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3513"/>
    <x v="3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3514"/>
    <x v="0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3515"/>
    <x v="0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3516"/>
    <x v="3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3517"/>
    <x v="3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3518"/>
    <x v="3"/>
    <x v="1"/>
    <s v="plays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3519"/>
    <x v="0"/>
    <x v="1"/>
    <s v="plays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3520"/>
    <x v="0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3521"/>
    <x v="3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3522"/>
    <x v="0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3523"/>
    <x v="2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3524"/>
    <x v="3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3525"/>
    <x v="0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3526"/>
    <x v="2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3527"/>
    <x v="0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3528"/>
    <x v="2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3529"/>
    <x v="0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3530"/>
    <x v="2"/>
    <x v="1"/>
    <s v="plays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x v="3531"/>
    <x v="2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3532"/>
    <x v="3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3533"/>
    <x v="0"/>
    <x v="1"/>
    <s v="plays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3534"/>
    <x v="0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3535"/>
    <x v="0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3536"/>
    <x v="0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3537"/>
    <x v="3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3538"/>
    <x v="2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3539"/>
    <x v="2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3540"/>
    <x v="2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3541"/>
    <x v="0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3542"/>
    <x v="3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3543"/>
    <x v="0"/>
    <x v="1"/>
    <s v="plays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3544"/>
    <x v="0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3545"/>
    <x v="0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3546"/>
    <x v="0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3547"/>
    <x v="2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3548"/>
    <x v="2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3549"/>
    <x v="0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3550"/>
    <x v="2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3551"/>
    <x v="3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3552"/>
    <x v="3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3553"/>
    <x v="0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3554"/>
    <x v="0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3555"/>
    <x v="2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3556"/>
    <x v="3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3557"/>
    <x v="3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3558"/>
    <x v="0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3559"/>
    <x v="0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3560"/>
    <x v="0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3561"/>
    <x v="0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3562"/>
    <x v="2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3563"/>
    <x v="2"/>
    <x v="1"/>
    <s v="plays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3564"/>
    <x v="0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3565"/>
    <x v="3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3566"/>
    <x v="3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3567"/>
    <x v="0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3568"/>
    <x v="3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3569"/>
    <x v="3"/>
    <x v="1"/>
    <s v="plays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3570"/>
    <x v="3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3571"/>
    <x v="3"/>
    <x v="1"/>
    <s v="plays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3572"/>
    <x v="0"/>
    <x v="1"/>
    <s v="plays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3573"/>
    <x v="3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3574"/>
    <x v="3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3575"/>
    <x v="2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3576"/>
    <x v="2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3577"/>
    <x v="0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3578"/>
    <x v="2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3579"/>
    <x v="2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3580"/>
    <x v="0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3581"/>
    <x v="3"/>
    <x v="1"/>
    <s v="plays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3582"/>
    <x v="2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3583"/>
    <x v="2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3584"/>
    <x v="0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3585"/>
    <x v="3"/>
    <x v="1"/>
    <s v="plays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x v="3586"/>
    <x v="2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3587"/>
    <x v="2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3588"/>
    <x v="0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3589"/>
    <x v="0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3590"/>
    <x v="3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3591"/>
    <x v="3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3592"/>
    <x v="3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3593"/>
    <x v="3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3594"/>
    <x v="2"/>
    <x v="1"/>
    <s v="plays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x v="3595"/>
    <x v="0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3596"/>
    <x v="3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3597"/>
    <x v="2"/>
    <x v="1"/>
    <s v="plays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3598"/>
    <x v="3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3599"/>
    <x v="0"/>
    <x v="1"/>
    <s v="plays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x v="3600"/>
    <x v="2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3601"/>
    <x v="3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3602"/>
    <x v="2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3603"/>
    <x v="0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3604"/>
    <x v="2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3605"/>
    <x v="2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3606"/>
    <x v="2"/>
    <x v="1"/>
    <s v="plays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3607"/>
    <x v="0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3608"/>
    <x v="2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3609"/>
    <x v="2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3610"/>
    <x v="0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3611"/>
    <x v="0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3612"/>
    <x v="3"/>
    <x v="1"/>
    <s v="plays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3613"/>
    <x v="3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3614"/>
    <x v="0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3615"/>
    <x v="0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3616"/>
    <x v="0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3617"/>
    <x v="1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3618"/>
    <x v="0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3619"/>
    <x v="2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3620"/>
    <x v="0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3621"/>
    <x v="2"/>
    <x v="1"/>
    <s v="plays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3622"/>
    <x v="3"/>
    <x v="1"/>
    <s v="plays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3623"/>
    <x v="3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3624"/>
    <x v="2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3625"/>
    <x v="0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3626"/>
    <x v="3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3627"/>
    <x v="2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3628"/>
    <x v="0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3629"/>
    <x v="2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3630"/>
    <x v="3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3631"/>
    <x v="3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3632"/>
    <x v="3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3633"/>
    <x v="2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3634"/>
    <x v="2"/>
    <x v="1"/>
    <s v="musical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3635"/>
    <x v="2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3636"/>
    <x v="0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3637"/>
    <x v="3"/>
    <x v="1"/>
    <s v="musical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3638"/>
    <x v="0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3639"/>
    <x v="2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3640"/>
    <x v="0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3641"/>
    <x v="3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3642"/>
    <x v="0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3643"/>
    <x v="0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3644"/>
    <x v="2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3645"/>
    <x v="2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3646"/>
    <x v="0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3647"/>
    <x v="2"/>
    <x v="1"/>
    <s v="musical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3648"/>
    <x v="3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3649"/>
    <x v="3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3650"/>
    <x v="2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3651"/>
    <x v="3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3652"/>
    <x v="2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3653"/>
    <x v="0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3654"/>
    <x v="2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3655"/>
    <x v="0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3656"/>
    <x v="1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3657"/>
    <x v="2"/>
    <x v="1"/>
    <s v="plays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x v="3658"/>
    <x v="3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3659"/>
    <x v="0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3660"/>
    <x v="3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3661"/>
    <x v="2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3662"/>
    <x v="0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3663"/>
    <x v="2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3664"/>
    <x v="2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3665"/>
    <x v="0"/>
    <x v="1"/>
    <s v="plays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x v="3666"/>
    <x v="3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3667"/>
    <x v="0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3668"/>
    <x v="0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3669"/>
    <x v="0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3670"/>
    <x v="0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3671"/>
    <x v="3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3672"/>
    <x v="3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3673"/>
    <x v="3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3674"/>
    <x v="2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3675"/>
    <x v="2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3676"/>
    <x v="3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3677"/>
    <x v="3"/>
    <x v="1"/>
    <s v="plays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3678"/>
    <x v="0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3679"/>
    <x v="3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3680"/>
    <x v="2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3681"/>
    <x v="2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3682"/>
    <x v="3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3683"/>
    <x v="2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3684"/>
    <x v="0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3685"/>
    <x v="3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3686"/>
    <x v="0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3687"/>
    <x v="3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3688"/>
    <x v="3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3689"/>
    <x v="0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3690"/>
    <x v="3"/>
    <x v="1"/>
    <s v="plays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x v="3691"/>
    <x v="0"/>
    <x v="1"/>
    <s v="plays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x v="3692"/>
    <x v="3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3693"/>
    <x v="0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3694"/>
    <x v="2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3695"/>
    <x v="3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3696"/>
    <x v="3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3697"/>
    <x v="2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3698"/>
    <x v="2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3699"/>
    <x v="3"/>
    <x v="1"/>
    <s v="plays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x v="3700"/>
    <x v="3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3701"/>
    <x v="0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3702"/>
    <x v="2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3703"/>
    <x v="2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3704"/>
    <x v="2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3705"/>
    <x v="3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3706"/>
    <x v="3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3707"/>
    <x v="2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3708"/>
    <x v="3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3709"/>
    <x v="3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x v="3710"/>
    <x v="0"/>
    <x v="1"/>
    <s v="plays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x v="3711"/>
    <x v="3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3712"/>
    <x v="0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3713"/>
    <x v="2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3714"/>
    <x v="0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3715"/>
    <x v="0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3716"/>
    <x v="0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3717"/>
    <x v="0"/>
    <x v="1"/>
    <s v="plays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3718"/>
    <x v="0"/>
    <x v="1"/>
    <s v="plays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x v="3719"/>
    <x v="0"/>
    <x v="1"/>
    <s v="plays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x v="3720"/>
    <x v="0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3721"/>
    <x v="3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3722"/>
    <x v="2"/>
    <x v="1"/>
    <s v="plays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x v="3723"/>
    <x v="3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3724"/>
    <x v="2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3725"/>
    <x v="2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3726"/>
    <x v="2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3727"/>
    <x v="2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3728"/>
    <x v="0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3729"/>
    <x v="0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3730"/>
    <x v="0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3731"/>
    <x v="3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3732"/>
    <x v="3"/>
    <x v="1"/>
    <s v="plays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3733"/>
    <x v="0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3734"/>
    <x v="0"/>
    <x v="1"/>
    <s v="plays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3735"/>
    <x v="0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3736"/>
    <x v="0"/>
    <x v="1"/>
    <s v="plays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3737"/>
    <x v="0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3738"/>
    <x v="3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3739"/>
    <x v="2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3740"/>
    <x v="3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3741"/>
    <x v="0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3742"/>
    <x v="3"/>
    <x v="1"/>
    <s v="plays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3743"/>
    <x v="3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3744"/>
    <x v="3"/>
    <x v="1"/>
    <s v="plays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3745"/>
    <x v="3"/>
    <x v="1"/>
    <s v="plays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x v="3746"/>
    <x v="2"/>
    <x v="1"/>
    <s v="plays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3747"/>
    <x v="0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3748"/>
    <x v="2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3749"/>
    <x v="2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3750"/>
    <x v="0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3751"/>
    <x v="2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3752"/>
    <x v="2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3753"/>
    <x v="0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3754"/>
    <x v="3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3755"/>
    <x v="2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3756"/>
    <x v="3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3757"/>
    <x v="3"/>
    <x v="1"/>
    <s v="musical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x v="3758"/>
    <x v="3"/>
    <x v="1"/>
    <s v="musical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x v="3759"/>
    <x v="0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3760"/>
    <x v="3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3761"/>
    <x v="0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3762"/>
    <x v="0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3763"/>
    <x v="0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3764"/>
    <x v="2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3765"/>
    <x v="3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3766"/>
    <x v="3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3767"/>
    <x v="0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3768"/>
    <x v="3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3769"/>
    <x v="2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3770"/>
    <x v="0"/>
    <x v="1"/>
    <s v="musical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3771"/>
    <x v="2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3772"/>
    <x v="2"/>
    <x v="1"/>
    <s v="musical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3773"/>
    <x v="2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3774"/>
    <x v="0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3775"/>
    <x v="0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3776"/>
    <x v="3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3777"/>
    <x v="3"/>
    <x v="1"/>
    <s v="musical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x v="3778"/>
    <x v="3"/>
    <x v="1"/>
    <s v="musical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x v="3779"/>
    <x v="2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3780"/>
    <x v="0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3781"/>
    <x v="3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3782"/>
    <x v="2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3783"/>
    <x v="2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3784"/>
    <x v="2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3785"/>
    <x v="2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3786"/>
    <x v="2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3787"/>
    <x v="0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3788"/>
    <x v="0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3789"/>
    <x v="0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3790"/>
    <x v="2"/>
    <x v="1"/>
    <s v="musical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x v="3791"/>
    <x v="3"/>
    <x v="1"/>
    <s v="musical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x v="3792"/>
    <x v="0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3793"/>
    <x v="3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3794"/>
    <x v="0"/>
    <x v="1"/>
    <s v="musical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3795"/>
    <x v="0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3796"/>
    <x v="2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3797"/>
    <x v="0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3798"/>
    <x v="3"/>
    <x v="1"/>
    <s v="musical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3799"/>
    <x v="2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3800"/>
    <x v="3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3801"/>
    <x v="3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3802"/>
    <x v="0"/>
    <x v="1"/>
    <s v="musical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x v="3803"/>
    <x v="2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3804"/>
    <x v="2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3805"/>
    <x v="3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3806"/>
    <x v="3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3807"/>
    <x v="0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3808"/>
    <x v="0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3809"/>
    <x v="3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3810"/>
    <x v="0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3811"/>
    <x v="2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3812"/>
    <x v="0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3813"/>
    <x v="2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3814"/>
    <x v="0"/>
    <x v="1"/>
    <s v="plays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x v="3815"/>
    <x v="0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3816"/>
    <x v="3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3817"/>
    <x v="0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3818"/>
    <x v="0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3819"/>
    <x v="0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3820"/>
    <x v="0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3821"/>
    <x v="0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3822"/>
    <x v="0"/>
    <x v="1"/>
    <s v="plays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3823"/>
    <x v="0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3824"/>
    <x v="2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3825"/>
    <x v="0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3826"/>
    <x v="0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3827"/>
    <x v="0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3828"/>
    <x v="3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3829"/>
    <x v="2"/>
    <x v="1"/>
    <s v="plays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3830"/>
    <x v="2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3831"/>
    <x v="3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3832"/>
    <x v="2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3833"/>
    <x v="3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3834"/>
    <x v="0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3835"/>
    <x v="2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3836"/>
    <x v="2"/>
    <x v="1"/>
    <s v="plays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x v="3837"/>
    <x v="0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3838"/>
    <x v="0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3839"/>
    <x v="0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3840"/>
    <x v="2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3841"/>
    <x v="3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3842"/>
    <x v="3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3843"/>
    <x v="3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3844"/>
    <x v="3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3845"/>
    <x v="0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3846"/>
    <x v="3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3847"/>
    <x v="0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3848"/>
    <x v="0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3849"/>
    <x v="0"/>
    <x v="1"/>
    <s v="plays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3850"/>
    <x v="3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3851"/>
    <x v="0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3852"/>
    <x v="0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3853"/>
    <x v="3"/>
    <x v="1"/>
    <s v="plays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x v="3854"/>
    <x v="0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3855"/>
    <x v="0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3856"/>
    <x v="0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3857"/>
    <x v="3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3858"/>
    <x v="0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3859"/>
    <x v="3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3860"/>
    <x v="3"/>
    <x v="1"/>
    <s v="plays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x v="3861"/>
    <x v="3"/>
    <x v="1"/>
    <s v="plays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x v="3862"/>
    <x v="2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3863"/>
    <x v="0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3864"/>
    <x v="0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3865"/>
    <x v="3"/>
    <x v="1"/>
    <s v="plays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x v="3866"/>
    <x v="2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3867"/>
    <x v="2"/>
    <x v="1"/>
    <s v="plays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x v="3868"/>
    <x v="3"/>
    <x v="1"/>
    <s v="musical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3869"/>
    <x v="0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3870"/>
    <x v="3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3871"/>
    <x v="1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3872"/>
    <x v="0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3873"/>
    <x v="0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3874"/>
    <x v="0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3875"/>
    <x v="2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3876"/>
    <x v="2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3877"/>
    <x v="2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3878"/>
    <x v="0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3879"/>
    <x v="3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3880"/>
    <x v="3"/>
    <x v="1"/>
    <s v="musical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3881"/>
    <x v="1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3882"/>
    <x v="2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3883"/>
    <x v="3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3884"/>
    <x v="0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3885"/>
    <x v="2"/>
    <x v="1"/>
    <s v="musical"/>
  </r>
  <r>
    <n v="3886"/>
    <s v="a (Canceled)"/>
    <n v="1"/>
    <n v="10000"/>
    <n v="0"/>
    <x v="1"/>
    <s v="AU"/>
    <s v="AUD"/>
    <n v="1418275702"/>
    <n v="1415683702"/>
    <b v="0"/>
    <n v="0"/>
    <b v="0"/>
    <x v="3886"/>
    <x v="3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3887"/>
    <x v="0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3888"/>
    <x v="1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3889"/>
    <x v="3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3890"/>
    <x v="0"/>
    <x v="1"/>
    <s v="plays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x v="3891"/>
    <x v="0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3892"/>
    <x v="3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3893"/>
    <x v="3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3894"/>
    <x v="2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3895"/>
    <x v="0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3896"/>
    <x v="3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3897"/>
    <x v="3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3898"/>
    <x v="0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3899"/>
    <x v="3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3900"/>
    <x v="0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3901"/>
    <x v="0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3902"/>
    <x v="2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3903"/>
    <x v="0"/>
    <x v="1"/>
    <s v="plays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x v="3904"/>
    <x v="0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3905"/>
    <x v="0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3906"/>
    <x v="0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3907"/>
    <x v="3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3908"/>
    <x v="3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3909"/>
    <x v="3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3910"/>
    <x v="0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3911"/>
    <x v="3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3912"/>
    <x v="0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3913"/>
    <x v="0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3914"/>
    <x v="0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3915"/>
    <x v="2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3916"/>
    <x v="2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3917"/>
    <x v="3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3918"/>
    <x v="3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3919"/>
    <x v="0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3920"/>
    <x v="2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3921"/>
    <x v="3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3922"/>
    <x v="0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3923"/>
    <x v="0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3924"/>
    <x v="3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3925"/>
    <x v="3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3926"/>
    <x v="3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3927"/>
    <x v="3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3928"/>
    <x v="0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3929"/>
    <x v="2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3930"/>
    <x v="2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3931"/>
    <x v="0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3932"/>
    <x v="2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3933"/>
    <x v="2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3934"/>
    <x v="0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3935"/>
    <x v="0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3936"/>
    <x v="2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3937"/>
    <x v="2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3938"/>
    <x v="0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3939"/>
    <x v="3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3940"/>
    <x v="3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3941"/>
    <x v="3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3942"/>
    <x v="0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3943"/>
    <x v="0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3944"/>
    <x v="0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3945"/>
    <x v="0"/>
    <x v="1"/>
    <s v="plays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3946"/>
    <x v="0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3947"/>
    <x v="2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3948"/>
    <x v="3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3949"/>
    <x v="0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3950"/>
    <x v="2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3951"/>
    <x v="2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3952"/>
    <x v="0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3953"/>
    <x v="2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3954"/>
    <x v="3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3955"/>
    <x v="0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3956"/>
    <x v="2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3957"/>
    <x v="2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3958"/>
    <x v="3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3959"/>
    <x v="3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3960"/>
    <x v="0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3961"/>
    <x v="3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3962"/>
    <x v="0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3963"/>
    <x v="0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3964"/>
    <x v="0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3965"/>
    <x v="2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3966"/>
    <x v="3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3967"/>
    <x v="1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3968"/>
    <x v="2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3969"/>
    <x v="2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3970"/>
    <x v="2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3971"/>
    <x v="3"/>
    <x v="1"/>
    <s v="plays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3972"/>
    <x v="3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3973"/>
    <x v="2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3974"/>
    <x v="2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3975"/>
    <x v="2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3976"/>
    <x v="3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3977"/>
    <x v="2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3978"/>
    <x v="3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3979"/>
    <x v="0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3980"/>
    <x v="3"/>
    <x v="1"/>
    <s v="plays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3981"/>
    <x v="2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3982"/>
    <x v="0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3983"/>
    <x v="3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3984"/>
    <x v="3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3985"/>
    <x v="2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3986"/>
    <x v="2"/>
    <x v="1"/>
    <s v="plays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3987"/>
    <x v="3"/>
    <x v="1"/>
    <s v="plays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x v="3988"/>
    <x v="0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3989"/>
    <x v="0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3990"/>
    <x v="2"/>
    <x v="1"/>
    <s v="plays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x v="3991"/>
    <x v="0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3992"/>
    <x v="0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3993"/>
    <x v="0"/>
    <x v="1"/>
    <s v="plays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3994"/>
    <x v="3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3995"/>
    <x v="0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3996"/>
    <x v="3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3997"/>
    <x v="0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3998"/>
    <x v="0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3999"/>
    <x v="3"/>
    <x v="1"/>
    <s v="plays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x v="4000"/>
    <x v="2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4001"/>
    <x v="1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4002"/>
    <x v="3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4003"/>
    <x v="0"/>
    <x v="1"/>
    <s v="plays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x v="4004"/>
    <x v="3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4005"/>
    <x v="3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4006"/>
    <x v="2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4007"/>
    <x v="3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4008"/>
    <x v="0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4009"/>
    <x v="3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4010"/>
    <x v="3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4011"/>
    <x v="3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4012"/>
    <x v="0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4013"/>
    <x v="0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4014"/>
    <x v="2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4015"/>
    <x v="0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4016"/>
    <x v="3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4017"/>
    <x v="3"/>
    <x v="1"/>
    <s v="plays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4018"/>
    <x v="2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4019"/>
    <x v="2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4020"/>
    <x v="0"/>
    <x v="1"/>
    <s v="plays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4021"/>
    <x v="3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4022"/>
    <x v="3"/>
    <x v="1"/>
    <s v="plays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4023"/>
    <x v="2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4024"/>
    <x v="0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4025"/>
    <x v="0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4026"/>
    <x v="0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4027"/>
    <x v="1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4028"/>
    <x v="3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4029"/>
    <x v="0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4030"/>
    <x v="2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4031"/>
    <x v="3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4032"/>
    <x v="0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4033"/>
    <x v="2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4034"/>
    <x v="0"/>
    <x v="1"/>
    <s v="plays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4035"/>
    <x v="3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4036"/>
    <x v="3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4037"/>
    <x v="2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4038"/>
    <x v="3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4039"/>
    <x v="0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4040"/>
    <x v="0"/>
    <x v="1"/>
    <s v="plays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4041"/>
    <x v="2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4042"/>
    <x v="3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4043"/>
    <x v="3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4044"/>
    <x v="0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4045"/>
    <x v="3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4046"/>
    <x v="3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4047"/>
    <x v="3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4048"/>
    <x v="2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4049"/>
    <x v="0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4050"/>
    <x v="3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4051"/>
    <x v="3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4052"/>
    <x v="3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4053"/>
    <x v="3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4054"/>
    <x v="2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4055"/>
    <x v="3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4056"/>
    <x v="2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4057"/>
    <x v="0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4058"/>
    <x v="2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4059"/>
    <x v="3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4060"/>
    <x v="3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4061"/>
    <x v="2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4062"/>
    <x v="2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4063"/>
    <x v="3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4064"/>
    <x v="0"/>
    <x v="1"/>
    <s v="plays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4065"/>
    <x v="3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4066"/>
    <x v="2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4067"/>
    <x v="0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4068"/>
    <x v="2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4069"/>
    <x v="0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4070"/>
    <x v="0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4071"/>
    <x v="2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4072"/>
    <x v="3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4073"/>
    <x v="0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4074"/>
    <x v="0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4075"/>
    <x v="3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4076"/>
    <x v="3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4077"/>
    <x v="2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4078"/>
    <x v="2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4079"/>
    <x v="2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4080"/>
    <x v="2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4081"/>
    <x v="0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4082"/>
    <x v="0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4083"/>
    <x v="0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4084"/>
    <x v="2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4085"/>
    <x v="0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4086"/>
    <x v="0"/>
    <x v="1"/>
    <s v="plays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x v="4087"/>
    <x v="2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4088"/>
    <x v="3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4089"/>
    <x v="0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4090"/>
    <x v="0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4091"/>
    <x v="3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4092"/>
    <x v="0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4093"/>
    <x v="0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4094"/>
    <x v="3"/>
    <x v="1"/>
    <s v="plays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4095"/>
    <x v="2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4096"/>
    <x v="1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4097"/>
    <x v="0"/>
    <x v="1"/>
    <s v="plays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4098"/>
    <x v="2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4099"/>
    <x v="2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4100"/>
    <x v="3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4101"/>
    <x v="2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4102"/>
    <x v="2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4103"/>
    <x v="0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4104"/>
    <x v="2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4105"/>
    <x v="2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4106"/>
    <x v="0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4107"/>
    <x v="3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4108"/>
    <x v="1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4109"/>
    <x v="0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4110"/>
    <x v="2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4111"/>
    <x v="0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4112"/>
    <x v="2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4113"/>
    <x v="0"/>
    <x v="1"/>
    <s v="plays"/>
  </r>
  <r>
    <m/>
    <m/>
    <m/>
    <m/>
    <m/>
    <x v="4"/>
    <m/>
    <m/>
    <m/>
    <m/>
    <m/>
    <m/>
    <m/>
    <x v="4114"/>
    <x v="9"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BCD8BA-D134-46F5-ABDE-30F2328F45A3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5:E19" firstHeaderRow="1" firstDataRow="2" firstDataCol="1" rowPageCount="2" colPageCount="1"/>
  <pivotFields count="19">
    <pivotField showAll="0"/>
    <pivotField showAll="0"/>
    <pivotField showAll="0"/>
    <pivotField showAll="0"/>
    <pivotField showAll="0"/>
    <pivotField axis="axisCol" multipleItemSelectionAllowed="1" showAll="0">
      <items count="6">
        <item x="1"/>
        <item x="2"/>
        <item h="1" x="3"/>
        <item x="0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multipleItemSelectionAllowed="1" showAll="0">
      <items count="11">
        <item x="8"/>
        <item x="7"/>
        <item x="6"/>
        <item x="5"/>
        <item x="4"/>
        <item x="3"/>
        <item x="0"/>
        <item x="2"/>
        <item x="1"/>
        <item h="1" x="9"/>
        <item t="default"/>
      </items>
    </pivotField>
    <pivotField axis="axisPage" multipleItemSelectionAllowed="1" showAll="0">
      <items count="11">
        <item x="0"/>
        <item x="7"/>
        <item x="6"/>
        <item x="5"/>
        <item x="4"/>
        <item x="8"/>
        <item x="3"/>
        <item x="2"/>
        <item x="1"/>
        <item h="1"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5" hier="-1"/>
    <pageField fld="14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28E5E-93C2-4346-A948-33B946EA0B63}">
  <dimension ref="A2:E19"/>
  <sheetViews>
    <sheetView zoomScale="115" zoomScaleNormal="115" workbookViewId="0">
      <selection activeCell="B7" sqref="B7"/>
    </sheetView>
  </sheetViews>
  <sheetFormatPr defaultRowHeight="14.4" x14ac:dyDescent="0.3"/>
  <cols>
    <col min="1" max="1" width="14.21875" bestFit="1" customWidth="1"/>
    <col min="2" max="2" width="16.109375" bestFit="1" customWidth="1"/>
    <col min="3" max="3" width="5.6640625" bestFit="1" customWidth="1"/>
    <col min="4" max="4" width="9.44140625" bestFit="1" customWidth="1"/>
    <col min="5" max="5" width="10.77734375" bestFit="1" customWidth="1"/>
    <col min="6" max="12" width="16.109375" bestFit="1" customWidth="1"/>
    <col min="13" max="13" width="10.77734375" bestFit="1" customWidth="1"/>
  </cols>
  <sheetData>
    <row r="2" spans="1:5" x14ac:dyDescent="0.3">
      <c r="A2" s="10" t="s">
        <v>8314</v>
      </c>
      <c r="B2" t="s">
        <v>8333</v>
      </c>
    </row>
    <row r="3" spans="1:5" x14ac:dyDescent="0.3">
      <c r="A3" s="10" t="s">
        <v>8317</v>
      </c>
      <c r="B3" t="s">
        <v>8333</v>
      </c>
    </row>
    <row r="5" spans="1:5" x14ac:dyDescent="0.3">
      <c r="B5" s="10" t="s">
        <v>8332</v>
      </c>
    </row>
    <row r="6" spans="1:5" x14ac:dyDescent="0.3">
      <c r="A6" s="10" t="s">
        <v>8318</v>
      </c>
      <c r="B6" t="s">
        <v>8219</v>
      </c>
      <c r="C6" t="s">
        <v>8220</v>
      </c>
      <c r="D6" t="s">
        <v>8218</v>
      </c>
      <c r="E6" t="s">
        <v>8319</v>
      </c>
    </row>
    <row r="7" spans="1:5" x14ac:dyDescent="0.3">
      <c r="A7" s="11" t="s">
        <v>8326</v>
      </c>
      <c r="B7" s="12"/>
      <c r="C7" s="12"/>
      <c r="D7" s="12"/>
      <c r="E7" s="12"/>
    </row>
    <row r="8" spans="1:5" x14ac:dyDescent="0.3">
      <c r="A8" s="11" t="s">
        <v>8327</v>
      </c>
      <c r="B8" s="12"/>
      <c r="C8" s="12"/>
      <c r="D8" s="12"/>
      <c r="E8" s="12"/>
    </row>
    <row r="9" spans="1:5" x14ac:dyDescent="0.3">
      <c r="A9" s="11" t="s">
        <v>8328</v>
      </c>
      <c r="B9" s="12"/>
      <c r="C9" s="12"/>
      <c r="D9" s="12"/>
      <c r="E9" s="12"/>
    </row>
    <row r="10" spans="1:5" x14ac:dyDescent="0.3">
      <c r="A10" s="11" t="s">
        <v>8329</v>
      </c>
      <c r="B10" s="12"/>
      <c r="C10" s="12"/>
      <c r="D10" s="12"/>
      <c r="E10" s="12"/>
    </row>
    <row r="11" spans="1:5" x14ac:dyDescent="0.3">
      <c r="A11" s="11" t="s">
        <v>8320</v>
      </c>
      <c r="B11" s="12"/>
      <c r="C11" s="12"/>
      <c r="D11" s="12"/>
      <c r="E11" s="12"/>
    </row>
    <row r="12" spans="1:5" x14ac:dyDescent="0.3">
      <c r="A12" s="11" t="s">
        <v>8330</v>
      </c>
      <c r="B12" s="12"/>
      <c r="C12" s="12"/>
      <c r="D12" s="12"/>
      <c r="E12" s="12"/>
    </row>
    <row r="13" spans="1:5" x14ac:dyDescent="0.3">
      <c r="A13" s="11" t="s">
        <v>8321</v>
      </c>
      <c r="B13" s="12"/>
      <c r="C13" s="12"/>
      <c r="D13" s="12"/>
      <c r="E13" s="12"/>
    </row>
    <row r="14" spans="1:5" x14ac:dyDescent="0.3">
      <c r="A14" s="11" t="s">
        <v>8322</v>
      </c>
      <c r="B14" s="12"/>
      <c r="C14" s="12"/>
      <c r="D14" s="12"/>
      <c r="E14" s="12"/>
    </row>
    <row r="15" spans="1:5" x14ac:dyDescent="0.3">
      <c r="A15" s="11" t="s">
        <v>8323</v>
      </c>
      <c r="B15" s="12"/>
      <c r="C15" s="12"/>
      <c r="D15" s="12"/>
      <c r="E15" s="12"/>
    </row>
    <row r="16" spans="1:5" x14ac:dyDescent="0.3">
      <c r="A16" s="11" t="s">
        <v>8324</v>
      </c>
      <c r="B16" s="12"/>
      <c r="C16" s="12"/>
      <c r="D16" s="12"/>
      <c r="E16" s="12"/>
    </row>
    <row r="17" spans="1:5" x14ac:dyDescent="0.3">
      <c r="A17" s="11" t="s">
        <v>8325</v>
      </c>
      <c r="B17" s="12"/>
      <c r="C17" s="12"/>
      <c r="D17" s="12"/>
      <c r="E17" s="12"/>
    </row>
    <row r="18" spans="1:5" x14ac:dyDescent="0.3">
      <c r="A18" s="11" t="s">
        <v>8331</v>
      </c>
      <c r="B18" s="12"/>
      <c r="C18" s="12"/>
      <c r="D18" s="12"/>
      <c r="E18" s="12"/>
    </row>
    <row r="19" spans="1:5" x14ac:dyDescent="0.3">
      <c r="A19" s="11" t="s">
        <v>8319</v>
      </c>
      <c r="B19" s="12"/>
      <c r="C19" s="12"/>
      <c r="D19" s="12"/>
      <c r="E19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15"/>
  <sheetViews>
    <sheetView tabSelected="1" topLeftCell="B1" zoomScale="95" zoomScaleNormal="95" workbookViewId="0">
      <selection activeCell="F4115" sqref="F3655:F4115"/>
    </sheetView>
  </sheetViews>
  <sheetFormatPr defaultColWidth="8.77734375" defaultRowHeight="14.4" x14ac:dyDescent="0.3"/>
  <cols>
    <col min="2" max="2" width="38.44140625" style="3" customWidth="1"/>
    <col min="3" max="3" width="40.33203125" style="3" customWidth="1"/>
    <col min="4" max="4" width="15.6640625" style="6" bestFit="1" customWidth="1"/>
    <col min="5" max="5" width="16.44140625" style="8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15.44140625" customWidth="1"/>
    <col min="12" max="12" width="24.44140625" customWidth="1"/>
    <col min="13" max="14" width="36.44140625" customWidth="1"/>
    <col min="15" max="15" width="5.21875" bestFit="1" customWidth="1"/>
    <col min="16" max="16" width="14.6640625" bestFit="1" customWidth="1"/>
  </cols>
  <sheetData>
    <row r="1" spans="1:17" x14ac:dyDescent="0.3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8316</v>
      </c>
      <c r="O1" s="1" t="s">
        <v>8317</v>
      </c>
      <c r="P1" s="1" t="s">
        <v>8314</v>
      </c>
      <c r="Q1" s="1" t="s">
        <v>8315</v>
      </c>
    </row>
    <row r="2" spans="1:17" ht="43.2" x14ac:dyDescent="0.3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s="9">
        <f>(((J2/60)/60)/24)+DATE(1970,1,1)</f>
        <v>42177.007071759261</v>
      </c>
      <c r="O2">
        <f>YEAR(N2)</f>
        <v>2015</v>
      </c>
      <c r="P2" t="s">
        <v>8264</v>
      </c>
      <c r="Q2" t="s">
        <v>8265</v>
      </c>
    </row>
    <row r="3" spans="1:17" ht="28.8" x14ac:dyDescent="0.3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s="9">
        <f t="shared" ref="N3:N66" si="0">(((J3/60)/60)/24)+DATE(1970,1,1)</f>
        <v>42766.600497685184</v>
      </c>
      <c r="O3">
        <f t="shared" ref="O3:O66" si="1">YEAR(N3)</f>
        <v>2017</v>
      </c>
      <c r="P3" t="s">
        <v>8264</v>
      </c>
      <c r="Q3" t="s">
        <v>8265</v>
      </c>
    </row>
    <row r="4" spans="1:17" ht="43.2" x14ac:dyDescent="0.3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s="9">
        <f t="shared" si="0"/>
        <v>42405.702349537038</v>
      </c>
      <c r="O4">
        <f t="shared" si="1"/>
        <v>2016</v>
      </c>
      <c r="P4" t="s">
        <v>8264</v>
      </c>
      <c r="Q4" t="s">
        <v>8265</v>
      </c>
    </row>
    <row r="5" spans="1:17" ht="28.8" x14ac:dyDescent="0.3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s="9">
        <f t="shared" si="0"/>
        <v>41828.515127314815</v>
      </c>
      <c r="O5">
        <f t="shared" si="1"/>
        <v>2014</v>
      </c>
      <c r="P5" t="s">
        <v>8264</v>
      </c>
      <c r="Q5" t="s">
        <v>8265</v>
      </c>
    </row>
    <row r="6" spans="1:17" ht="57.6" x14ac:dyDescent="0.3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s="9">
        <f t="shared" si="0"/>
        <v>42327.834247685183</v>
      </c>
      <c r="O6">
        <f t="shared" si="1"/>
        <v>2015</v>
      </c>
      <c r="P6" t="s">
        <v>8264</v>
      </c>
      <c r="Q6" t="s">
        <v>8265</v>
      </c>
    </row>
    <row r="7" spans="1:17" ht="43.2" x14ac:dyDescent="0.3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s="9">
        <f t="shared" si="0"/>
        <v>42563.932951388888</v>
      </c>
      <c r="O7">
        <f t="shared" si="1"/>
        <v>2016</v>
      </c>
      <c r="P7" t="s">
        <v>8264</v>
      </c>
      <c r="Q7" t="s">
        <v>8265</v>
      </c>
    </row>
    <row r="8" spans="1:17" ht="43.2" x14ac:dyDescent="0.3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s="9">
        <f t="shared" si="0"/>
        <v>41794.072337962964</v>
      </c>
      <c r="O8">
        <f t="shared" si="1"/>
        <v>2014</v>
      </c>
      <c r="P8" t="s">
        <v>8264</v>
      </c>
      <c r="Q8" t="s">
        <v>8265</v>
      </c>
    </row>
    <row r="9" spans="1:17" ht="57.6" x14ac:dyDescent="0.3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s="9">
        <f t="shared" si="0"/>
        <v>42516.047071759262</v>
      </c>
      <c r="O9">
        <f t="shared" si="1"/>
        <v>2016</v>
      </c>
      <c r="P9" t="s">
        <v>8264</v>
      </c>
      <c r="Q9" t="s">
        <v>8265</v>
      </c>
    </row>
    <row r="10" spans="1:17" ht="28.8" x14ac:dyDescent="0.3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s="9">
        <f t="shared" si="0"/>
        <v>42468.94458333333</v>
      </c>
      <c r="O10">
        <f t="shared" si="1"/>
        <v>2016</v>
      </c>
      <c r="P10" t="s">
        <v>8264</v>
      </c>
      <c r="Q10" t="s">
        <v>8265</v>
      </c>
    </row>
    <row r="11" spans="1:17" ht="43.2" x14ac:dyDescent="0.3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s="9">
        <f t="shared" si="0"/>
        <v>42447.103518518517</v>
      </c>
      <c r="O11">
        <f t="shared" si="1"/>
        <v>2016</v>
      </c>
      <c r="P11" t="s">
        <v>8264</v>
      </c>
      <c r="Q11" t="s">
        <v>8265</v>
      </c>
    </row>
    <row r="12" spans="1:17" ht="43.2" x14ac:dyDescent="0.3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s="9">
        <f t="shared" si="0"/>
        <v>41780.068043981482</v>
      </c>
      <c r="O12">
        <f t="shared" si="1"/>
        <v>2014</v>
      </c>
      <c r="P12" t="s">
        <v>8264</v>
      </c>
      <c r="Q12" t="s">
        <v>8265</v>
      </c>
    </row>
    <row r="13" spans="1:17" ht="57.6" x14ac:dyDescent="0.3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s="9">
        <f t="shared" si="0"/>
        <v>42572.778495370367</v>
      </c>
      <c r="O13">
        <f t="shared" si="1"/>
        <v>2016</v>
      </c>
      <c r="P13" t="s">
        <v>8264</v>
      </c>
      <c r="Q13" t="s">
        <v>8265</v>
      </c>
    </row>
    <row r="14" spans="1:17" ht="57.6" x14ac:dyDescent="0.3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s="9">
        <f t="shared" si="0"/>
        <v>41791.713252314818</v>
      </c>
      <c r="O14">
        <f t="shared" si="1"/>
        <v>2014</v>
      </c>
      <c r="P14" t="s">
        <v>8264</v>
      </c>
      <c r="Q14" t="s">
        <v>8265</v>
      </c>
    </row>
    <row r="15" spans="1:17" ht="43.2" x14ac:dyDescent="0.3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s="9">
        <f t="shared" si="0"/>
        <v>42508.677187499998</v>
      </c>
      <c r="O15">
        <f t="shared" si="1"/>
        <v>2016</v>
      </c>
      <c r="P15" t="s">
        <v>8264</v>
      </c>
      <c r="Q15" t="s">
        <v>8265</v>
      </c>
    </row>
    <row r="16" spans="1:17" ht="28.8" x14ac:dyDescent="0.3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s="9">
        <f t="shared" si="0"/>
        <v>41808.02648148148</v>
      </c>
      <c r="O16">
        <f t="shared" si="1"/>
        <v>2014</v>
      </c>
      <c r="P16" t="s">
        <v>8264</v>
      </c>
      <c r="Q16" t="s">
        <v>8265</v>
      </c>
    </row>
    <row r="17" spans="1:17" ht="43.2" x14ac:dyDescent="0.3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s="9">
        <f t="shared" si="0"/>
        <v>42256.391875000001</v>
      </c>
      <c r="O17">
        <f t="shared" si="1"/>
        <v>2015</v>
      </c>
      <c r="P17" t="s">
        <v>8264</v>
      </c>
      <c r="Q17" t="s">
        <v>8265</v>
      </c>
    </row>
    <row r="18" spans="1:17" ht="43.2" x14ac:dyDescent="0.3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s="9">
        <f t="shared" si="0"/>
        <v>41760.796423611115</v>
      </c>
      <c r="O18">
        <f t="shared" si="1"/>
        <v>2014</v>
      </c>
      <c r="P18" t="s">
        <v>8264</v>
      </c>
      <c r="Q18" t="s">
        <v>8265</v>
      </c>
    </row>
    <row r="19" spans="1:17" ht="43.2" x14ac:dyDescent="0.3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s="9">
        <f t="shared" si="0"/>
        <v>41917.731736111113</v>
      </c>
      <c r="O19">
        <f t="shared" si="1"/>
        <v>2014</v>
      </c>
      <c r="P19" t="s">
        <v>8264</v>
      </c>
      <c r="Q19" t="s">
        <v>8265</v>
      </c>
    </row>
    <row r="20" spans="1:17" ht="43.2" x14ac:dyDescent="0.3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s="9">
        <f t="shared" si="0"/>
        <v>41869.542314814818</v>
      </c>
      <c r="O20">
        <f t="shared" si="1"/>
        <v>2014</v>
      </c>
      <c r="P20" t="s">
        <v>8264</v>
      </c>
      <c r="Q20" t="s">
        <v>8265</v>
      </c>
    </row>
    <row r="21" spans="1:17" ht="43.2" x14ac:dyDescent="0.3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s="9">
        <f t="shared" si="0"/>
        <v>42175.816365740742</v>
      </c>
      <c r="O21">
        <f t="shared" si="1"/>
        <v>2015</v>
      </c>
      <c r="P21" t="s">
        <v>8264</v>
      </c>
      <c r="Q21" t="s">
        <v>8265</v>
      </c>
    </row>
    <row r="22" spans="1:17" ht="43.2" x14ac:dyDescent="0.3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s="9">
        <f t="shared" si="0"/>
        <v>42200.758240740746</v>
      </c>
      <c r="O22">
        <f t="shared" si="1"/>
        <v>2015</v>
      </c>
      <c r="P22" t="s">
        <v>8264</v>
      </c>
      <c r="Q22" t="s">
        <v>8265</v>
      </c>
    </row>
    <row r="23" spans="1:17" ht="43.2" x14ac:dyDescent="0.3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s="9">
        <f t="shared" si="0"/>
        <v>41878.627187500002</v>
      </c>
      <c r="O23">
        <f t="shared" si="1"/>
        <v>2014</v>
      </c>
      <c r="P23" t="s">
        <v>8264</v>
      </c>
      <c r="Q23" t="s">
        <v>8265</v>
      </c>
    </row>
    <row r="24" spans="1:17" ht="28.8" x14ac:dyDescent="0.3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s="9">
        <f t="shared" si="0"/>
        <v>41989.91134259259</v>
      </c>
      <c r="O24">
        <f t="shared" si="1"/>
        <v>2014</v>
      </c>
      <c r="P24" t="s">
        <v>8264</v>
      </c>
      <c r="Q24" t="s">
        <v>8265</v>
      </c>
    </row>
    <row r="25" spans="1:17" ht="43.2" x14ac:dyDescent="0.3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s="9">
        <f t="shared" si="0"/>
        <v>42097.778946759259</v>
      </c>
      <c r="O25">
        <f t="shared" si="1"/>
        <v>2015</v>
      </c>
      <c r="P25" t="s">
        <v>8264</v>
      </c>
      <c r="Q25" t="s">
        <v>8265</v>
      </c>
    </row>
    <row r="26" spans="1:17" ht="28.8" x14ac:dyDescent="0.3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s="9">
        <f t="shared" si="0"/>
        <v>42229.820173611108</v>
      </c>
      <c r="O26">
        <f t="shared" si="1"/>
        <v>2015</v>
      </c>
      <c r="P26" t="s">
        <v>8264</v>
      </c>
      <c r="Q26" t="s">
        <v>8265</v>
      </c>
    </row>
    <row r="27" spans="1:17" ht="43.2" x14ac:dyDescent="0.3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s="9">
        <f t="shared" si="0"/>
        <v>42318.025011574078</v>
      </c>
      <c r="O27">
        <f t="shared" si="1"/>
        <v>2015</v>
      </c>
      <c r="P27" t="s">
        <v>8264</v>
      </c>
      <c r="Q27" t="s">
        <v>8265</v>
      </c>
    </row>
    <row r="28" spans="1:17" ht="43.2" x14ac:dyDescent="0.3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s="9">
        <f t="shared" si="0"/>
        <v>41828.515555555554</v>
      </c>
      <c r="O28">
        <f t="shared" si="1"/>
        <v>2014</v>
      </c>
      <c r="P28" t="s">
        <v>8264</v>
      </c>
      <c r="Q28" t="s">
        <v>8265</v>
      </c>
    </row>
    <row r="29" spans="1:17" ht="43.2" x14ac:dyDescent="0.3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s="9">
        <f t="shared" si="0"/>
        <v>41929.164733796293</v>
      </c>
      <c r="O29">
        <f t="shared" si="1"/>
        <v>2014</v>
      </c>
      <c r="P29" t="s">
        <v>8264</v>
      </c>
      <c r="Q29" t="s">
        <v>8265</v>
      </c>
    </row>
    <row r="30" spans="1:17" ht="28.8" x14ac:dyDescent="0.3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s="9">
        <f t="shared" si="0"/>
        <v>42324.96393518518</v>
      </c>
      <c r="O30">
        <f t="shared" si="1"/>
        <v>2015</v>
      </c>
      <c r="P30" t="s">
        <v>8264</v>
      </c>
      <c r="Q30" t="s">
        <v>8265</v>
      </c>
    </row>
    <row r="31" spans="1:17" ht="43.2" x14ac:dyDescent="0.3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s="9">
        <f t="shared" si="0"/>
        <v>41812.67324074074</v>
      </c>
      <c r="O31">
        <f t="shared" si="1"/>
        <v>2014</v>
      </c>
      <c r="P31" t="s">
        <v>8264</v>
      </c>
      <c r="Q31" t="s">
        <v>8265</v>
      </c>
    </row>
    <row r="32" spans="1:17" ht="43.2" x14ac:dyDescent="0.3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s="9">
        <f t="shared" si="0"/>
        <v>41842.292997685188</v>
      </c>
      <c r="O32">
        <f t="shared" si="1"/>
        <v>2014</v>
      </c>
      <c r="P32" t="s">
        <v>8264</v>
      </c>
      <c r="Q32" t="s">
        <v>8265</v>
      </c>
    </row>
    <row r="33" spans="1:17" ht="43.2" x14ac:dyDescent="0.3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s="9">
        <f t="shared" si="0"/>
        <v>42376.79206018518</v>
      </c>
      <c r="O33">
        <f t="shared" si="1"/>
        <v>2016</v>
      </c>
      <c r="P33" t="s">
        <v>8264</v>
      </c>
      <c r="Q33" t="s">
        <v>8265</v>
      </c>
    </row>
    <row r="34" spans="1:17" ht="57.6" x14ac:dyDescent="0.3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s="9">
        <f t="shared" si="0"/>
        <v>42461.627511574072</v>
      </c>
      <c r="O34">
        <f t="shared" si="1"/>
        <v>2016</v>
      </c>
      <c r="P34" t="s">
        <v>8264</v>
      </c>
      <c r="Q34" t="s">
        <v>8265</v>
      </c>
    </row>
    <row r="35" spans="1:17" ht="43.2" x14ac:dyDescent="0.3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s="9">
        <f t="shared" si="0"/>
        <v>42286.660891203705</v>
      </c>
      <c r="O35">
        <f t="shared" si="1"/>
        <v>2015</v>
      </c>
      <c r="P35" t="s">
        <v>8264</v>
      </c>
      <c r="Q35" t="s">
        <v>8265</v>
      </c>
    </row>
    <row r="36" spans="1:17" ht="43.2" x14ac:dyDescent="0.3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s="9">
        <f t="shared" si="0"/>
        <v>41841.321770833332</v>
      </c>
      <c r="O36">
        <f t="shared" si="1"/>
        <v>2014</v>
      </c>
      <c r="P36" t="s">
        <v>8264</v>
      </c>
      <c r="Q36" t="s">
        <v>8265</v>
      </c>
    </row>
    <row r="37" spans="1:17" ht="43.2" x14ac:dyDescent="0.3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s="9">
        <f t="shared" si="0"/>
        <v>42098.291828703703</v>
      </c>
      <c r="O37">
        <f t="shared" si="1"/>
        <v>2015</v>
      </c>
      <c r="P37" t="s">
        <v>8264</v>
      </c>
      <c r="Q37" t="s">
        <v>8265</v>
      </c>
    </row>
    <row r="38" spans="1:17" ht="28.8" x14ac:dyDescent="0.3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s="9">
        <f t="shared" si="0"/>
        <v>42068.307002314818</v>
      </c>
      <c r="O38">
        <f t="shared" si="1"/>
        <v>2015</v>
      </c>
      <c r="P38" t="s">
        <v>8264</v>
      </c>
      <c r="Q38" t="s">
        <v>8265</v>
      </c>
    </row>
    <row r="39" spans="1:17" ht="43.2" x14ac:dyDescent="0.3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s="9">
        <f t="shared" si="0"/>
        <v>42032.693043981482</v>
      </c>
      <c r="O39">
        <f t="shared" si="1"/>
        <v>2015</v>
      </c>
      <c r="P39" t="s">
        <v>8264</v>
      </c>
      <c r="Q39" t="s">
        <v>8265</v>
      </c>
    </row>
    <row r="40" spans="1:17" ht="43.2" x14ac:dyDescent="0.3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s="9">
        <f t="shared" si="0"/>
        <v>41375.057222222218</v>
      </c>
      <c r="O40">
        <f t="shared" si="1"/>
        <v>2013</v>
      </c>
      <c r="P40" t="s">
        <v>8264</v>
      </c>
      <c r="Q40" t="s">
        <v>8265</v>
      </c>
    </row>
    <row r="41" spans="1:17" ht="57.6" x14ac:dyDescent="0.3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s="9">
        <f t="shared" si="0"/>
        <v>41754.047083333331</v>
      </c>
      <c r="O41">
        <f t="shared" si="1"/>
        <v>2014</v>
      </c>
      <c r="P41" t="s">
        <v>8264</v>
      </c>
      <c r="Q41" t="s">
        <v>8265</v>
      </c>
    </row>
    <row r="42" spans="1:17" ht="43.2" x14ac:dyDescent="0.3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s="9">
        <f t="shared" si="0"/>
        <v>41789.21398148148</v>
      </c>
      <c r="O42">
        <f t="shared" si="1"/>
        <v>2014</v>
      </c>
      <c r="P42" t="s">
        <v>8264</v>
      </c>
      <c r="Q42" t="s">
        <v>8265</v>
      </c>
    </row>
    <row r="43" spans="1:17" ht="43.2" x14ac:dyDescent="0.3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s="9">
        <f t="shared" si="0"/>
        <v>41887.568912037037</v>
      </c>
      <c r="O43">
        <f t="shared" si="1"/>
        <v>2014</v>
      </c>
      <c r="P43" t="s">
        <v>8264</v>
      </c>
      <c r="Q43" t="s">
        <v>8265</v>
      </c>
    </row>
    <row r="44" spans="1:17" ht="43.2" x14ac:dyDescent="0.3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s="9">
        <f t="shared" si="0"/>
        <v>41971.639189814814</v>
      </c>
      <c r="O44">
        <f t="shared" si="1"/>
        <v>2014</v>
      </c>
      <c r="P44" t="s">
        <v>8264</v>
      </c>
      <c r="Q44" t="s">
        <v>8265</v>
      </c>
    </row>
    <row r="45" spans="1:17" ht="43.2" x14ac:dyDescent="0.3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s="9">
        <f t="shared" si="0"/>
        <v>41802.790347222224</v>
      </c>
      <c r="O45">
        <f t="shared" si="1"/>
        <v>2014</v>
      </c>
      <c r="P45" t="s">
        <v>8264</v>
      </c>
      <c r="Q45" t="s">
        <v>8265</v>
      </c>
    </row>
    <row r="46" spans="1:17" ht="57.6" x14ac:dyDescent="0.3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s="9">
        <f t="shared" si="0"/>
        <v>41874.098807870374</v>
      </c>
      <c r="O46">
        <f t="shared" si="1"/>
        <v>2014</v>
      </c>
      <c r="P46" t="s">
        <v>8264</v>
      </c>
      <c r="Q46" t="s">
        <v>8265</v>
      </c>
    </row>
    <row r="47" spans="1:17" ht="43.2" x14ac:dyDescent="0.3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s="9">
        <f t="shared" si="0"/>
        <v>42457.623923611114</v>
      </c>
      <c r="O47">
        <f t="shared" si="1"/>
        <v>2016</v>
      </c>
      <c r="P47" t="s">
        <v>8264</v>
      </c>
      <c r="Q47" t="s">
        <v>8265</v>
      </c>
    </row>
    <row r="48" spans="1:17" ht="43.2" x14ac:dyDescent="0.3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s="9">
        <f t="shared" si="0"/>
        <v>42323.964976851858</v>
      </c>
      <c r="O48">
        <f t="shared" si="1"/>
        <v>2015</v>
      </c>
      <c r="P48" t="s">
        <v>8264</v>
      </c>
      <c r="Q48" t="s">
        <v>8265</v>
      </c>
    </row>
    <row r="49" spans="1:17" ht="57.6" x14ac:dyDescent="0.3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s="9">
        <f t="shared" si="0"/>
        <v>41932.819525462961</v>
      </c>
      <c r="O49">
        <f t="shared" si="1"/>
        <v>2014</v>
      </c>
      <c r="P49" t="s">
        <v>8264</v>
      </c>
      <c r="Q49" t="s">
        <v>8265</v>
      </c>
    </row>
    <row r="50" spans="1:17" ht="43.2" x14ac:dyDescent="0.3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s="9">
        <f t="shared" si="0"/>
        <v>42033.516898148147</v>
      </c>
      <c r="O50">
        <f t="shared" si="1"/>
        <v>2015</v>
      </c>
      <c r="P50" t="s">
        <v>8264</v>
      </c>
      <c r="Q50" t="s">
        <v>8265</v>
      </c>
    </row>
    <row r="51" spans="1:17" x14ac:dyDescent="0.3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s="9">
        <f t="shared" si="0"/>
        <v>42271.176446759258</v>
      </c>
      <c r="O51">
        <f t="shared" si="1"/>
        <v>2015</v>
      </c>
      <c r="P51" t="s">
        <v>8264</v>
      </c>
      <c r="Q51" t="s">
        <v>8265</v>
      </c>
    </row>
    <row r="52" spans="1:17" ht="43.2" x14ac:dyDescent="0.3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s="9">
        <f t="shared" si="0"/>
        <v>41995.752986111111</v>
      </c>
      <c r="O52">
        <f t="shared" si="1"/>
        <v>2014</v>
      </c>
      <c r="P52" t="s">
        <v>8264</v>
      </c>
      <c r="Q52" t="s">
        <v>8265</v>
      </c>
    </row>
    <row r="53" spans="1:17" ht="43.2" x14ac:dyDescent="0.3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s="9">
        <f t="shared" si="0"/>
        <v>42196.928668981483</v>
      </c>
      <c r="O53">
        <f t="shared" si="1"/>
        <v>2015</v>
      </c>
      <c r="P53" t="s">
        <v>8264</v>
      </c>
      <c r="Q53" t="s">
        <v>8265</v>
      </c>
    </row>
    <row r="54" spans="1:17" ht="43.2" x14ac:dyDescent="0.3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s="9">
        <f t="shared" si="0"/>
        <v>41807.701921296299</v>
      </c>
      <c r="O54">
        <f t="shared" si="1"/>
        <v>2014</v>
      </c>
      <c r="P54" t="s">
        <v>8264</v>
      </c>
      <c r="Q54" t="s">
        <v>8265</v>
      </c>
    </row>
    <row r="55" spans="1:17" ht="28.8" x14ac:dyDescent="0.3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s="9">
        <f t="shared" si="0"/>
        <v>41719.549131944441</v>
      </c>
      <c r="O55">
        <f t="shared" si="1"/>
        <v>2014</v>
      </c>
      <c r="P55" t="s">
        <v>8264</v>
      </c>
      <c r="Q55" t="s">
        <v>8265</v>
      </c>
    </row>
    <row r="56" spans="1:17" ht="57.6" x14ac:dyDescent="0.3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s="9">
        <f t="shared" si="0"/>
        <v>42333.713206018518</v>
      </c>
      <c r="O56">
        <f t="shared" si="1"/>
        <v>2015</v>
      </c>
      <c r="P56" t="s">
        <v>8264</v>
      </c>
      <c r="Q56" t="s">
        <v>8265</v>
      </c>
    </row>
    <row r="57" spans="1:17" ht="43.2" x14ac:dyDescent="0.3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s="9">
        <f t="shared" si="0"/>
        <v>42496.968935185185</v>
      </c>
      <c r="O57">
        <f t="shared" si="1"/>
        <v>2016</v>
      </c>
      <c r="P57" t="s">
        <v>8264</v>
      </c>
      <c r="Q57" t="s">
        <v>8265</v>
      </c>
    </row>
    <row r="58" spans="1:17" ht="28.8" x14ac:dyDescent="0.3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s="9">
        <f t="shared" si="0"/>
        <v>42149.548888888887</v>
      </c>
      <c r="O58">
        <f t="shared" si="1"/>
        <v>2015</v>
      </c>
      <c r="P58" t="s">
        <v>8264</v>
      </c>
      <c r="Q58" t="s">
        <v>8265</v>
      </c>
    </row>
    <row r="59" spans="1:17" ht="43.2" x14ac:dyDescent="0.3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s="9">
        <f t="shared" si="0"/>
        <v>42089.83289351852</v>
      </c>
      <c r="O59">
        <f t="shared" si="1"/>
        <v>2015</v>
      </c>
      <c r="P59" t="s">
        <v>8264</v>
      </c>
      <c r="Q59" t="s">
        <v>8265</v>
      </c>
    </row>
    <row r="60" spans="1:17" ht="43.2" x14ac:dyDescent="0.3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s="9">
        <f t="shared" si="0"/>
        <v>41932.745046296295</v>
      </c>
      <c r="O60">
        <f t="shared" si="1"/>
        <v>2014</v>
      </c>
      <c r="P60" t="s">
        <v>8264</v>
      </c>
      <c r="Q60" t="s">
        <v>8265</v>
      </c>
    </row>
    <row r="61" spans="1:17" ht="43.2" x14ac:dyDescent="0.3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s="9">
        <f t="shared" si="0"/>
        <v>42230.23583333334</v>
      </c>
      <c r="O61">
        <f t="shared" si="1"/>
        <v>2015</v>
      </c>
      <c r="P61" t="s">
        <v>8264</v>
      </c>
      <c r="Q61" t="s">
        <v>8265</v>
      </c>
    </row>
    <row r="62" spans="1:17" ht="43.2" x14ac:dyDescent="0.3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s="9">
        <f t="shared" si="0"/>
        <v>41701.901817129627</v>
      </c>
      <c r="O62">
        <f t="shared" si="1"/>
        <v>2014</v>
      </c>
      <c r="P62" t="s">
        <v>8264</v>
      </c>
      <c r="Q62" t="s">
        <v>8266</v>
      </c>
    </row>
    <row r="63" spans="1:17" ht="43.2" x14ac:dyDescent="0.3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s="9">
        <f t="shared" si="0"/>
        <v>41409.814317129632</v>
      </c>
      <c r="O63">
        <f t="shared" si="1"/>
        <v>2013</v>
      </c>
      <c r="P63" t="s">
        <v>8264</v>
      </c>
      <c r="Q63" t="s">
        <v>8266</v>
      </c>
    </row>
    <row r="64" spans="1:17" ht="43.2" x14ac:dyDescent="0.3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s="9">
        <f t="shared" si="0"/>
        <v>41311.799513888887</v>
      </c>
      <c r="O64">
        <f t="shared" si="1"/>
        <v>2013</v>
      </c>
      <c r="P64" t="s">
        <v>8264</v>
      </c>
      <c r="Q64" t="s">
        <v>8266</v>
      </c>
    </row>
    <row r="65" spans="1:17" ht="43.2" x14ac:dyDescent="0.3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s="9">
        <f t="shared" si="0"/>
        <v>41612.912187499998</v>
      </c>
      <c r="O65">
        <f t="shared" si="1"/>
        <v>2013</v>
      </c>
      <c r="P65" t="s">
        <v>8264</v>
      </c>
      <c r="Q65" t="s">
        <v>8266</v>
      </c>
    </row>
    <row r="66" spans="1:17" ht="43.2" x14ac:dyDescent="0.3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s="9">
        <f t="shared" si="0"/>
        <v>41433.01829861111</v>
      </c>
      <c r="O66">
        <f t="shared" si="1"/>
        <v>2013</v>
      </c>
      <c r="P66" t="s">
        <v>8264</v>
      </c>
      <c r="Q66" t="s">
        <v>8266</v>
      </c>
    </row>
    <row r="67" spans="1:17" ht="43.2" x14ac:dyDescent="0.3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s="9">
        <f t="shared" ref="N67:N130" si="2">(((J67/60)/60)/24)+DATE(1970,1,1)</f>
        <v>41835.821226851855</v>
      </c>
      <c r="O67">
        <f t="shared" ref="O67:O130" si="3">YEAR(N67)</f>
        <v>2014</v>
      </c>
      <c r="P67" t="s">
        <v>8264</v>
      </c>
      <c r="Q67" t="s">
        <v>8266</v>
      </c>
    </row>
    <row r="68" spans="1:17" ht="28.8" x14ac:dyDescent="0.3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s="9">
        <f t="shared" si="2"/>
        <v>42539.849768518514</v>
      </c>
      <c r="O68">
        <f t="shared" si="3"/>
        <v>2016</v>
      </c>
      <c r="P68" t="s">
        <v>8264</v>
      </c>
      <c r="Q68" t="s">
        <v>8266</v>
      </c>
    </row>
    <row r="69" spans="1:17" ht="43.2" x14ac:dyDescent="0.3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s="9">
        <f t="shared" si="2"/>
        <v>41075.583379629628</v>
      </c>
      <c r="O69">
        <f t="shared" si="3"/>
        <v>2012</v>
      </c>
      <c r="P69" t="s">
        <v>8264</v>
      </c>
      <c r="Q69" t="s">
        <v>8266</v>
      </c>
    </row>
    <row r="70" spans="1:17" ht="57.6" x14ac:dyDescent="0.3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s="9">
        <f t="shared" si="2"/>
        <v>41663.569340277776</v>
      </c>
      <c r="O70">
        <f t="shared" si="3"/>
        <v>2014</v>
      </c>
      <c r="P70" t="s">
        <v>8264</v>
      </c>
      <c r="Q70" t="s">
        <v>8266</v>
      </c>
    </row>
    <row r="71" spans="1:17" ht="43.2" x14ac:dyDescent="0.3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s="9">
        <f t="shared" si="2"/>
        <v>40786.187789351854</v>
      </c>
      <c r="O71">
        <f t="shared" si="3"/>
        <v>2011</v>
      </c>
      <c r="P71" t="s">
        <v>8264</v>
      </c>
      <c r="Q71" t="s">
        <v>8266</v>
      </c>
    </row>
    <row r="72" spans="1:17" ht="43.2" x14ac:dyDescent="0.3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s="9">
        <f t="shared" si="2"/>
        <v>40730.896354166667</v>
      </c>
      <c r="O72">
        <f t="shared" si="3"/>
        <v>2011</v>
      </c>
      <c r="P72" t="s">
        <v>8264</v>
      </c>
      <c r="Q72" t="s">
        <v>8266</v>
      </c>
    </row>
    <row r="73" spans="1:17" ht="43.2" x14ac:dyDescent="0.3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s="9">
        <f t="shared" si="2"/>
        <v>40997.271493055552</v>
      </c>
      <c r="O73">
        <f t="shared" si="3"/>
        <v>2012</v>
      </c>
      <c r="P73" t="s">
        <v>8264</v>
      </c>
      <c r="Q73" t="s">
        <v>8266</v>
      </c>
    </row>
    <row r="74" spans="1:17" ht="43.2" x14ac:dyDescent="0.3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s="9">
        <f t="shared" si="2"/>
        <v>41208.010196759256</v>
      </c>
      <c r="O74">
        <f t="shared" si="3"/>
        <v>2012</v>
      </c>
      <c r="P74" t="s">
        <v>8264</v>
      </c>
      <c r="Q74" t="s">
        <v>8266</v>
      </c>
    </row>
    <row r="75" spans="1:17" ht="43.2" x14ac:dyDescent="0.3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s="9">
        <f t="shared" si="2"/>
        <v>40587.75675925926</v>
      </c>
      <c r="O75">
        <f t="shared" si="3"/>
        <v>2011</v>
      </c>
      <c r="P75" t="s">
        <v>8264</v>
      </c>
      <c r="Q75" t="s">
        <v>8266</v>
      </c>
    </row>
    <row r="76" spans="1:17" ht="43.2" x14ac:dyDescent="0.3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s="9">
        <f t="shared" si="2"/>
        <v>42360.487210648149</v>
      </c>
      <c r="O76">
        <f t="shared" si="3"/>
        <v>2015</v>
      </c>
      <c r="P76" t="s">
        <v>8264</v>
      </c>
      <c r="Q76" t="s">
        <v>8266</v>
      </c>
    </row>
    <row r="77" spans="1:17" ht="43.2" x14ac:dyDescent="0.3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s="9">
        <f t="shared" si="2"/>
        <v>41357.209166666667</v>
      </c>
      <c r="O77">
        <f t="shared" si="3"/>
        <v>2013</v>
      </c>
      <c r="P77" t="s">
        <v>8264</v>
      </c>
      <c r="Q77" t="s">
        <v>8266</v>
      </c>
    </row>
    <row r="78" spans="1:17" ht="43.2" x14ac:dyDescent="0.3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s="9">
        <f t="shared" si="2"/>
        <v>40844.691643518519</v>
      </c>
      <c r="O78">
        <f t="shared" si="3"/>
        <v>2011</v>
      </c>
      <c r="P78" t="s">
        <v>8264</v>
      </c>
      <c r="Q78" t="s">
        <v>8266</v>
      </c>
    </row>
    <row r="79" spans="1:17" ht="43.2" x14ac:dyDescent="0.3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s="9">
        <f t="shared" si="2"/>
        <v>40997.144872685189</v>
      </c>
      <c r="O79">
        <f t="shared" si="3"/>
        <v>2012</v>
      </c>
      <c r="P79" t="s">
        <v>8264</v>
      </c>
      <c r="Q79" t="s">
        <v>8266</v>
      </c>
    </row>
    <row r="80" spans="1:17" ht="86.4" x14ac:dyDescent="0.3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s="9">
        <f t="shared" si="2"/>
        <v>42604.730567129634</v>
      </c>
      <c r="O80">
        <f t="shared" si="3"/>
        <v>2016</v>
      </c>
      <c r="P80" t="s">
        <v>8264</v>
      </c>
      <c r="Q80" t="s">
        <v>8266</v>
      </c>
    </row>
    <row r="81" spans="1:17" ht="43.2" x14ac:dyDescent="0.3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s="9">
        <f t="shared" si="2"/>
        <v>41724.776539351849</v>
      </c>
      <c r="O81">
        <f t="shared" si="3"/>
        <v>2014</v>
      </c>
      <c r="P81" t="s">
        <v>8264</v>
      </c>
      <c r="Q81" t="s">
        <v>8266</v>
      </c>
    </row>
    <row r="82" spans="1:17" ht="43.2" x14ac:dyDescent="0.3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s="9">
        <f t="shared" si="2"/>
        <v>41583.083981481483</v>
      </c>
      <c r="O82">
        <f t="shared" si="3"/>
        <v>2013</v>
      </c>
      <c r="P82" t="s">
        <v>8264</v>
      </c>
      <c r="Q82" t="s">
        <v>8266</v>
      </c>
    </row>
    <row r="83" spans="1:17" ht="43.2" x14ac:dyDescent="0.3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s="9">
        <f t="shared" si="2"/>
        <v>41100.158877314818</v>
      </c>
      <c r="O83">
        <f t="shared" si="3"/>
        <v>2012</v>
      </c>
      <c r="P83" t="s">
        <v>8264</v>
      </c>
      <c r="Q83" t="s">
        <v>8266</v>
      </c>
    </row>
    <row r="84" spans="1:17" ht="43.2" x14ac:dyDescent="0.3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s="9">
        <f t="shared" si="2"/>
        <v>40795.820150462961</v>
      </c>
      <c r="O84">
        <f t="shared" si="3"/>
        <v>2011</v>
      </c>
      <c r="P84" t="s">
        <v>8264</v>
      </c>
      <c r="Q84" t="s">
        <v>8266</v>
      </c>
    </row>
    <row r="85" spans="1:17" ht="43.2" x14ac:dyDescent="0.3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s="9">
        <f t="shared" si="2"/>
        <v>42042.615613425922</v>
      </c>
      <c r="O85">
        <f t="shared" si="3"/>
        <v>2015</v>
      </c>
      <c r="P85" t="s">
        <v>8264</v>
      </c>
      <c r="Q85" t="s">
        <v>8266</v>
      </c>
    </row>
    <row r="86" spans="1:17" ht="43.2" x14ac:dyDescent="0.3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s="9">
        <f t="shared" si="2"/>
        <v>40648.757939814815</v>
      </c>
      <c r="O86">
        <f t="shared" si="3"/>
        <v>2011</v>
      </c>
      <c r="P86" t="s">
        <v>8264</v>
      </c>
      <c r="Q86" t="s">
        <v>8266</v>
      </c>
    </row>
    <row r="87" spans="1:17" ht="43.2" x14ac:dyDescent="0.3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s="9">
        <f t="shared" si="2"/>
        <v>40779.125428240739</v>
      </c>
      <c r="O87">
        <f t="shared" si="3"/>
        <v>2011</v>
      </c>
      <c r="P87" t="s">
        <v>8264</v>
      </c>
      <c r="Q87" t="s">
        <v>8266</v>
      </c>
    </row>
    <row r="88" spans="1:17" ht="57.6" x14ac:dyDescent="0.3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s="9">
        <f t="shared" si="2"/>
        <v>42291.556076388893</v>
      </c>
      <c r="O88">
        <f t="shared" si="3"/>
        <v>2015</v>
      </c>
      <c r="P88" t="s">
        <v>8264</v>
      </c>
      <c r="Q88" t="s">
        <v>8266</v>
      </c>
    </row>
    <row r="89" spans="1:17" ht="43.2" x14ac:dyDescent="0.3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s="9">
        <f t="shared" si="2"/>
        <v>40322.53938657407</v>
      </c>
      <c r="O89">
        <f t="shared" si="3"/>
        <v>2010</v>
      </c>
      <c r="P89" t="s">
        <v>8264</v>
      </c>
      <c r="Q89" t="s">
        <v>8266</v>
      </c>
    </row>
    <row r="90" spans="1:17" ht="43.2" x14ac:dyDescent="0.3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s="9">
        <f t="shared" si="2"/>
        <v>41786.65892361111</v>
      </c>
      <c r="O90">
        <f t="shared" si="3"/>
        <v>2014</v>
      </c>
      <c r="P90" t="s">
        <v>8264</v>
      </c>
      <c r="Q90" t="s">
        <v>8266</v>
      </c>
    </row>
    <row r="91" spans="1:17" ht="43.2" x14ac:dyDescent="0.3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s="9">
        <f t="shared" si="2"/>
        <v>41402.752222222225</v>
      </c>
      <c r="O91">
        <f t="shared" si="3"/>
        <v>2013</v>
      </c>
      <c r="P91" t="s">
        <v>8264</v>
      </c>
      <c r="Q91" t="s">
        <v>8266</v>
      </c>
    </row>
    <row r="92" spans="1:17" ht="28.8" x14ac:dyDescent="0.3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s="9">
        <f t="shared" si="2"/>
        <v>40706.297442129631</v>
      </c>
      <c r="O92">
        <f t="shared" si="3"/>
        <v>2011</v>
      </c>
      <c r="P92" t="s">
        <v>8264</v>
      </c>
      <c r="Q92" t="s">
        <v>8266</v>
      </c>
    </row>
    <row r="93" spans="1:17" ht="43.2" x14ac:dyDescent="0.3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s="9">
        <f t="shared" si="2"/>
        <v>40619.402361111112</v>
      </c>
      <c r="O93">
        <f t="shared" si="3"/>
        <v>2011</v>
      </c>
      <c r="P93" t="s">
        <v>8264</v>
      </c>
      <c r="Q93" t="s">
        <v>8266</v>
      </c>
    </row>
    <row r="94" spans="1:17" ht="43.2" x14ac:dyDescent="0.3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s="9">
        <f t="shared" si="2"/>
        <v>42721.198877314819</v>
      </c>
      <c r="O94">
        <f t="shared" si="3"/>
        <v>2016</v>
      </c>
      <c r="P94" t="s">
        <v>8264</v>
      </c>
      <c r="Q94" t="s">
        <v>8266</v>
      </c>
    </row>
    <row r="95" spans="1:17" ht="57.6" x14ac:dyDescent="0.3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s="9">
        <f t="shared" si="2"/>
        <v>41065.858067129629</v>
      </c>
      <c r="O95">
        <f t="shared" si="3"/>
        <v>2012</v>
      </c>
      <c r="P95" t="s">
        <v>8264</v>
      </c>
      <c r="Q95" t="s">
        <v>8266</v>
      </c>
    </row>
    <row r="96" spans="1:17" ht="43.2" x14ac:dyDescent="0.3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s="9">
        <f t="shared" si="2"/>
        <v>41716.717847222222</v>
      </c>
      <c r="O96">
        <f t="shared" si="3"/>
        <v>2014</v>
      </c>
      <c r="P96" t="s">
        <v>8264</v>
      </c>
      <c r="Q96" t="s">
        <v>8266</v>
      </c>
    </row>
    <row r="97" spans="1:17" ht="43.2" x14ac:dyDescent="0.3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s="9">
        <f t="shared" si="2"/>
        <v>40935.005104166667</v>
      </c>
      <c r="O97">
        <f t="shared" si="3"/>
        <v>2012</v>
      </c>
      <c r="P97" t="s">
        <v>8264</v>
      </c>
      <c r="Q97" t="s">
        <v>8266</v>
      </c>
    </row>
    <row r="98" spans="1:17" ht="57.6" x14ac:dyDescent="0.3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s="9">
        <f t="shared" si="2"/>
        <v>40324.662511574075</v>
      </c>
      <c r="O98">
        <f t="shared" si="3"/>
        <v>2010</v>
      </c>
      <c r="P98" t="s">
        <v>8264</v>
      </c>
      <c r="Q98" t="s">
        <v>8266</v>
      </c>
    </row>
    <row r="99" spans="1:17" ht="43.2" x14ac:dyDescent="0.3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s="9">
        <f t="shared" si="2"/>
        <v>40706.135208333333</v>
      </c>
      <c r="O99">
        <f t="shared" si="3"/>
        <v>2011</v>
      </c>
      <c r="P99" t="s">
        <v>8264</v>
      </c>
      <c r="Q99" t="s">
        <v>8266</v>
      </c>
    </row>
    <row r="100" spans="1:17" ht="43.2" x14ac:dyDescent="0.3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s="9">
        <f t="shared" si="2"/>
        <v>41214.79483796296</v>
      </c>
      <c r="O100">
        <f t="shared" si="3"/>
        <v>2012</v>
      </c>
      <c r="P100" t="s">
        <v>8264</v>
      </c>
      <c r="Q100" t="s">
        <v>8266</v>
      </c>
    </row>
    <row r="101" spans="1:17" ht="28.8" x14ac:dyDescent="0.3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s="9">
        <f t="shared" si="2"/>
        <v>41631.902766203704</v>
      </c>
      <c r="O101">
        <f t="shared" si="3"/>
        <v>2013</v>
      </c>
      <c r="P101" t="s">
        <v>8264</v>
      </c>
      <c r="Q101" t="s">
        <v>8266</v>
      </c>
    </row>
    <row r="102" spans="1:17" ht="43.2" x14ac:dyDescent="0.3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s="9">
        <f t="shared" si="2"/>
        <v>41197.753310185188</v>
      </c>
      <c r="O102">
        <f t="shared" si="3"/>
        <v>2012</v>
      </c>
      <c r="P102" t="s">
        <v>8264</v>
      </c>
      <c r="Q102" t="s">
        <v>8266</v>
      </c>
    </row>
    <row r="103" spans="1:17" ht="43.2" x14ac:dyDescent="0.3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s="9">
        <f t="shared" si="2"/>
        <v>41274.776736111111</v>
      </c>
      <c r="O103">
        <f t="shared" si="3"/>
        <v>2012</v>
      </c>
      <c r="P103" t="s">
        <v>8264</v>
      </c>
      <c r="Q103" t="s">
        <v>8266</v>
      </c>
    </row>
    <row r="104" spans="1:17" ht="43.2" x14ac:dyDescent="0.3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s="9">
        <f t="shared" si="2"/>
        <v>40505.131168981483</v>
      </c>
      <c r="O104">
        <f t="shared" si="3"/>
        <v>2010</v>
      </c>
      <c r="P104" t="s">
        <v>8264</v>
      </c>
      <c r="Q104" t="s">
        <v>8266</v>
      </c>
    </row>
    <row r="105" spans="1:17" ht="43.2" x14ac:dyDescent="0.3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s="9">
        <f t="shared" si="2"/>
        <v>41682.805902777778</v>
      </c>
      <c r="O105">
        <f t="shared" si="3"/>
        <v>2014</v>
      </c>
      <c r="P105" t="s">
        <v>8264</v>
      </c>
      <c r="Q105" t="s">
        <v>8266</v>
      </c>
    </row>
    <row r="106" spans="1:17" ht="28.8" x14ac:dyDescent="0.3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s="9">
        <f t="shared" si="2"/>
        <v>40612.695208333331</v>
      </c>
      <c r="O106">
        <f t="shared" si="3"/>
        <v>2011</v>
      </c>
      <c r="P106" t="s">
        <v>8264</v>
      </c>
      <c r="Q106" t="s">
        <v>8266</v>
      </c>
    </row>
    <row r="107" spans="1:17" ht="43.2" x14ac:dyDescent="0.3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s="9">
        <f t="shared" si="2"/>
        <v>42485.724768518514</v>
      </c>
      <c r="O107">
        <f t="shared" si="3"/>
        <v>2016</v>
      </c>
      <c r="P107" t="s">
        <v>8264</v>
      </c>
      <c r="Q107" t="s">
        <v>8266</v>
      </c>
    </row>
    <row r="108" spans="1:17" x14ac:dyDescent="0.3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s="9">
        <f t="shared" si="2"/>
        <v>40987.776631944449</v>
      </c>
      <c r="O108">
        <f t="shared" si="3"/>
        <v>2012</v>
      </c>
      <c r="P108" t="s">
        <v>8264</v>
      </c>
      <c r="Q108" t="s">
        <v>8266</v>
      </c>
    </row>
    <row r="109" spans="1:17" ht="43.2" x14ac:dyDescent="0.3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s="9">
        <f t="shared" si="2"/>
        <v>40635.982488425929</v>
      </c>
      <c r="O109">
        <f t="shared" si="3"/>
        <v>2011</v>
      </c>
      <c r="P109" t="s">
        <v>8264</v>
      </c>
      <c r="Q109" t="s">
        <v>8266</v>
      </c>
    </row>
    <row r="110" spans="1:17" ht="43.2" x14ac:dyDescent="0.3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s="9">
        <f t="shared" si="2"/>
        <v>41365.613078703704</v>
      </c>
      <c r="O110">
        <f t="shared" si="3"/>
        <v>2013</v>
      </c>
      <c r="P110" t="s">
        <v>8264</v>
      </c>
      <c r="Q110" t="s">
        <v>8266</v>
      </c>
    </row>
    <row r="111" spans="1:17" ht="43.2" x14ac:dyDescent="0.3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s="9">
        <f t="shared" si="2"/>
        <v>40570.025810185187</v>
      </c>
      <c r="O111">
        <f t="shared" si="3"/>
        <v>2011</v>
      </c>
      <c r="P111" t="s">
        <v>8264</v>
      </c>
      <c r="Q111" t="s">
        <v>8266</v>
      </c>
    </row>
    <row r="112" spans="1:17" ht="43.2" x14ac:dyDescent="0.3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s="9">
        <f t="shared" si="2"/>
        <v>41557.949687500004</v>
      </c>
      <c r="O112">
        <f t="shared" si="3"/>
        <v>2013</v>
      </c>
      <c r="P112" t="s">
        <v>8264</v>
      </c>
      <c r="Q112" t="s">
        <v>8266</v>
      </c>
    </row>
    <row r="113" spans="1:17" ht="43.2" x14ac:dyDescent="0.3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s="9">
        <f t="shared" si="2"/>
        <v>42125.333182870367</v>
      </c>
      <c r="O113">
        <f t="shared" si="3"/>
        <v>2015</v>
      </c>
      <c r="P113" t="s">
        <v>8264</v>
      </c>
      <c r="Q113" t="s">
        <v>8266</v>
      </c>
    </row>
    <row r="114" spans="1:17" ht="43.2" x14ac:dyDescent="0.3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s="9">
        <f t="shared" si="2"/>
        <v>41718.043032407404</v>
      </c>
      <c r="O114">
        <f t="shared" si="3"/>
        <v>2014</v>
      </c>
      <c r="P114" t="s">
        <v>8264</v>
      </c>
      <c r="Q114" t="s">
        <v>8266</v>
      </c>
    </row>
    <row r="115" spans="1:17" ht="28.8" x14ac:dyDescent="0.3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s="9">
        <f t="shared" si="2"/>
        <v>40753.758425925924</v>
      </c>
      <c r="O115">
        <f t="shared" si="3"/>
        <v>2011</v>
      </c>
      <c r="P115" t="s">
        <v>8264</v>
      </c>
      <c r="Q115" t="s">
        <v>8266</v>
      </c>
    </row>
    <row r="116" spans="1:17" ht="43.2" x14ac:dyDescent="0.3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s="9">
        <f t="shared" si="2"/>
        <v>40861.27416666667</v>
      </c>
      <c r="O116">
        <f t="shared" si="3"/>
        <v>2011</v>
      </c>
      <c r="P116" t="s">
        <v>8264</v>
      </c>
      <c r="Q116" t="s">
        <v>8266</v>
      </c>
    </row>
    <row r="117" spans="1:17" x14ac:dyDescent="0.3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s="9">
        <f t="shared" si="2"/>
        <v>40918.738935185182</v>
      </c>
      <c r="O117">
        <f t="shared" si="3"/>
        <v>2012</v>
      </c>
      <c r="P117" t="s">
        <v>8264</v>
      </c>
      <c r="Q117" t="s">
        <v>8266</v>
      </c>
    </row>
    <row r="118" spans="1:17" ht="43.2" x14ac:dyDescent="0.3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s="9">
        <f t="shared" si="2"/>
        <v>40595.497164351851</v>
      </c>
      <c r="O118">
        <f t="shared" si="3"/>
        <v>2011</v>
      </c>
      <c r="P118" t="s">
        <v>8264</v>
      </c>
      <c r="Q118" t="s">
        <v>8266</v>
      </c>
    </row>
    <row r="119" spans="1:17" ht="57.6" x14ac:dyDescent="0.3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s="9">
        <f t="shared" si="2"/>
        <v>40248.834999999999</v>
      </c>
      <c r="O119">
        <f t="shared" si="3"/>
        <v>2010</v>
      </c>
      <c r="P119" t="s">
        <v>8264</v>
      </c>
      <c r="Q119" t="s">
        <v>8266</v>
      </c>
    </row>
    <row r="120" spans="1:17" ht="28.8" x14ac:dyDescent="0.3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s="9">
        <f t="shared" si="2"/>
        <v>40723.053657407407</v>
      </c>
      <c r="O120">
        <f t="shared" si="3"/>
        <v>2011</v>
      </c>
      <c r="P120" t="s">
        <v>8264</v>
      </c>
      <c r="Q120" t="s">
        <v>8266</v>
      </c>
    </row>
    <row r="121" spans="1:17" ht="43.2" x14ac:dyDescent="0.3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s="9">
        <f t="shared" si="2"/>
        <v>40739.069282407407</v>
      </c>
      <c r="O121">
        <f t="shared" si="3"/>
        <v>2011</v>
      </c>
      <c r="P121" t="s">
        <v>8264</v>
      </c>
      <c r="Q121" t="s">
        <v>8266</v>
      </c>
    </row>
    <row r="122" spans="1:17" ht="57.6" x14ac:dyDescent="0.3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s="9">
        <f t="shared" si="2"/>
        <v>42616.049849537041</v>
      </c>
      <c r="O122">
        <f t="shared" si="3"/>
        <v>2016</v>
      </c>
      <c r="P122" t="s">
        <v>8264</v>
      </c>
      <c r="Q122" t="s">
        <v>8267</v>
      </c>
    </row>
    <row r="123" spans="1:17" ht="57.6" x14ac:dyDescent="0.3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s="9">
        <f t="shared" si="2"/>
        <v>42096.704976851848</v>
      </c>
      <c r="O123">
        <f t="shared" si="3"/>
        <v>2015</v>
      </c>
      <c r="P123" t="s">
        <v>8264</v>
      </c>
      <c r="Q123" t="s">
        <v>8267</v>
      </c>
    </row>
    <row r="124" spans="1:17" ht="28.8" x14ac:dyDescent="0.3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s="9">
        <f t="shared" si="2"/>
        <v>42593.431793981479</v>
      </c>
      <c r="O124">
        <f t="shared" si="3"/>
        <v>2016</v>
      </c>
      <c r="P124" t="s">
        <v>8264</v>
      </c>
      <c r="Q124" t="s">
        <v>8267</v>
      </c>
    </row>
    <row r="125" spans="1:17" ht="43.2" x14ac:dyDescent="0.3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s="9">
        <f t="shared" si="2"/>
        <v>41904.781990740739</v>
      </c>
      <c r="O125">
        <f t="shared" si="3"/>
        <v>2014</v>
      </c>
      <c r="P125" t="s">
        <v>8264</v>
      </c>
      <c r="Q125" t="s">
        <v>8267</v>
      </c>
    </row>
    <row r="126" spans="1:17" ht="43.2" x14ac:dyDescent="0.3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s="9">
        <f t="shared" si="2"/>
        <v>42114.928726851853</v>
      </c>
      <c r="O126">
        <f t="shared" si="3"/>
        <v>2015</v>
      </c>
      <c r="P126" t="s">
        <v>8264</v>
      </c>
      <c r="Q126" t="s">
        <v>8267</v>
      </c>
    </row>
    <row r="127" spans="1:17" ht="43.2" x14ac:dyDescent="0.3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s="9">
        <f t="shared" si="2"/>
        <v>42709.993981481486</v>
      </c>
      <c r="O127">
        <f t="shared" si="3"/>
        <v>2016</v>
      </c>
      <c r="P127" t="s">
        <v>8264</v>
      </c>
      <c r="Q127" t="s">
        <v>8267</v>
      </c>
    </row>
    <row r="128" spans="1:17" ht="43.2" x14ac:dyDescent="0.3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s="9">
        <f t="shared" si="2"/>
        <v>42135.589548611111</v>
      </c>
      <c r="O128">
        <f t="shared" si="3"/>
        <v>2015</v>
      </c>
      <c r="P128" t="s">
        <v>8264</v>
      </c>
      <c r="Q128" t="s">
        <v>8267</v>
      </c>
    </row>
    <row r="129" spans="1:17" ht="43.2" x14ac:dyDescent="0.3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s="9">
        <f t="shared" si="2"/>
        <v>42067.62431712963</v>
      </c>
      <c r="O129">
        <f t="shared" si="3"/>
        <v>2015</v>
      </c>
      <c r="P129" t="s">
        <v>8264</v>
      </c>
      <c r="Q129" t="s">
        <v>8267</v>
      </c>
    </row>
    <row r="130" spans="1:17" ht="28.8" x14ac:dyDescent="0.3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s="9">
        <f t="shared" si="2"/>
        <v>42628.22792824074</v>
      </c>
      <c r="O130">
        <f t="shared" si="3"/>
        <v>2016</v>
      </c>
      <c r="P130" t="s">
        <v>8264</v>
      </c>
      <c r="Q130" t="s">
        <v>8267</v>
      </c>
    </row>
    <row r="131" spans="1:17" ht="57.6" x14ac:dyDescent="0.3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s="9">
        <f t="shared" ref="N131:N194" si="4">(((J131/60)/60)/24)+DATE(1970,1,1)</f>
        <v>41882.937303240738</v>
      </c>
      <c r="O131">
        <f t="shared" ref="O131:O194" si="5">YEAR(N131)</f>
        <v>2014</v>
      </c>
      <c r="P131" t="s">
        <v>8264</v>
      </c>
      <c r="Q131" t="s">
        <v>8267</v>
      </c>
    </row>
    <row r="132" spans="1:17" ht="43.2" x14ac:dyDescent="0.3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s="9">
        <f t="shared" si="4"/>
        <v>41778.915416666663</v>
      </c>
      <c r="O132">
        <f t="shared" si="5"/>
        <v>2014</v>
      </c>
      <c r="P132" t="s">
        <v>8264</v>
      </c>
      <c r="Q132" t="s">
        <v>8267</v>
      </c>
    </row>
    <row r="133" spans="1:17" x14ac:dyDescent="0.3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s="9">
        <f t="shared" si="4"/>
        <v>42541.837511574078</v>
      </c>
      <c r="O133">
        <f t="shared" si="5"/>
        <v>2016</v>
      </c>
      <c r="P133" t="s">
        <v>8264</v>
      </c>
      <c r="Q133" t="s">
        <v>8267</v>
      </c>
    </row>
    <row r="134" spans="1:17" ht="43.2" x14ac:dyDescent="0.3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s="9">
        <f t="shared" si="4"/>
        <v>41905.812581018516</v>
      </c>
      <c r="O134">
        <f t="shared" si="5"/>
        <v>2014</v>
      </c>
      <c r="P134" t="s">
        <v>8264</v>
      </c>
      <c r="Q134" t="s">
        <v>8267</v>
      </c>
    </row>
    <row r="135" spans="1:17" ht="28.8" x14ac:dyDescent="0.3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s="9">
        <f t="shared" si="4"/>
        <v>42491.80768518518</v>
      </c>
      <c r="O135">
        <f t="shared" si="5"/>
        <v>2016</v>
      </c>
      <c r="P135" t="s">
        <v>8264</v>
      </c>
      <c r="Q135" t="s">
        <v>8267</v>
      </c>
    </row>
    <row r="136" spans="1:17" ht="28.8" x14ac:dyDescent="0.3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s="9">
        <f t="shared" si="4"/>
        <v>42221.909930555557</v>
      </c>
      <c r="O136">
        <f t="shared" si="5"/>
        <v>2015</v>
      </c>
      <c r="P136" t="s">
        <v>8264</v>
      </c>
      <c r="Q136" t="s">
        <v>8267</v>
      </c>
    </row>
    <row r="137" spans="1:17" ht="43.2" x14ac:dyDescent="0.3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s="9">
        <f t="shared" si="4"/>
        <v>41788.381909722222</v>
      </c>
      <c r="O137">
        <f t="shared" si="5"/>
        <v>2014</v>
      </c>
      <c r="P137" t="s">
        <v>8264</v>
      </c>
      <c r="Q137" t="s">
        <v>8267</v>
      </c>
    </row>
    <row r="138" spans="1:17" ht="57.6" x14ac:dyDescent="0.3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s="9">
        <f t="shared" si="4"/>
        <v>42096.410115740742</v>
      </c>
      <c r="O138">
        <f t="shared" si="5"/>
        <v>2015</v>
      </c>
      <c r="P138" t="s">
        <v>8264</v>
      </c>
      <c r="Q138" t="s">
        <v>8267</v>
      </c>
    </row>
    <row r="139" spans="1:17" ht="43.2" x14ac:dyDescent="0.3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s="9">
        <f t="shared" si="4"/>
        <v>42239.573993055557</v>
      </c>
      <c r="O139">
        <f t="shared" si="5"/>
        <v>2015</v>
      </c>
      <c r="P139" t="s">
        <v>8264</v>
      </c>
      <c r="Q139" t="s">
        <v>8267</v>
      </c>
    </row>
    <row r="140" spans="1:17" ht="43.2" x14ac:dyDescent="0.3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s="9">
        <f t="shared" si="4"/>
        <v>42186.257418981477</v>
      </c>
      <c r="O140">
        <f t="shared" si="5"/>
        <v>2015</v>
      </c>
      <c r="P140" t="s">
        <v>8264</v>
      </c>
      <c r="Q140" t="s">
        <v>8267</v>
      </c>
    </row>
    <row r="141" spans="1:17" ht="43.2" x14ac:dyDescent="0.3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s="9">
        <f t="shared" si="4"/>
        <v>42187.920972222222</v>
      </c>
      <c r="O141">
        <f t="shared" si="5"/>
        <v>2015</v>
      </c>
      <c r="P141" t="s">
        <v>8264</v>
      </c>
      <c r="Q141" t="s">
        <v>8267</v>
      </c>
    </row>
    <row r="142" spans="1:17" ht="43.2" x14ac:dyDescent="0.3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s="9">
        <f t="shared" si="4"/>
        <v>42053.198287037041</v>
      </c>
      <c r="O142">
        <f t="shared" si="5"/>
        <v>2015</v>
      </c>
      <c r="P142" t="s">
        <v>8264</v>
      </c>
      <c r="Q142" t="s">
        <v>8267</v>
      </c>
    </row>
    <row r="143" spans="1:17" ht="43.2" x14ac:dyDescent="0.3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s="9">
        <f t="shared" si="4"/>
        <v>42110.153043981481</v>
      </c>
      <c r="O143">
        <f t="shared" si="5"/>
        <v>2015</v>
      </c>
      <c r="P143" t="s">
        <v>8264</v>
      </c>
      <c r="Q143" t="s">
        <v>8267</v>
      </c>
    </row>
    <row r="144" spans="1:17" ht="43.2" x14ac:dyDescent="0.3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s="9">
        <f t="shared" si="4"/>
        <v>41938.893263888887</v>
      </c>
      <c r="O144">
        <f t="shared" si="5"/>
        <v>2014</v>
      </c>
      <c r="P144" t="s">
        <v>8264</v>
      </c>
      <c r="Q144" t="s">
        <v>8267</v>
      </c>
    </row>
    <row r="145" spans="1:17" ht="43.2" x14ac:dyDescent="0.3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s="9">
        <f t="shared" si="4"/>
        <v>42559.064143518524</v>
      </c>
      <c r="O145">
        <f t="shared" si="5"/>
        <v>2016</v>
      </c>
      <c r="P145" t="s">
        <v>8264</v>
      </c>
      <c r="Q145" t="s">
        <v>8267</v>
      </c>
    </row>
    <row r="146" spans="1:17" ht="43.2" x14ac:dyDescent="0.3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s="9">
        <f t="shared" si="4"/>
        <v>42047.762407407412</v>
      </c>
      <c r="O146">
        <f t="shared" si="5"/>
        <v>2015</v>
      </c>
      <c r="P146" t="s">
        <v>8264</v>
      </c>
      <c r="Q146" t="s">
        <v>8267</v>
      </c>
    </row>
    <row r="147" spans="1:17" ht="43.2" x14ac:dyDescent="0.3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s="9">
        <f t="shared" si="4"/>
        <v>42200.542268518519</v>
      </c>
      <c r="O147">
        <f t="shared" si="5"/>
        <v>2015</v>
      </c>
      <c r="P147" t="s">
        <v>8264</v>
      </c>
      <c r="Q147" t="s">
        <v>8267</v>
      </c>
    </row>
    <row r="148" spans="1:17" ht="43.2" x14ac:dyDescent="0.3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s="9">
        <f t="shared" si="4"/>
        <v>42693.016180555554</v>
      </c>
      <c r="O148">
        <f t="shared" si="5"/>
        <v>2016</v>
      </c>
      <c r="P148" t="s">
        <v>8264</v>
      </c>
      <c r="Q148" t="s">
        <v>8267</v>
      </c>
    </row>
    <row r="149" spans="1:17" ht="28.8" x14ac:dyDescent="0.3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s="9">
        <f t="shared" si="4"/>
        <v>41969.767824074079</v>
      </c>
      <c r="O149">
        <f t="shared" si="5"/>
        <v>2014</v>
      </c>
      <c r="P149" t="s">
        <v>8264</v>
      </c>
      <c r="Q149" t="s">
        <v>8267</v>
      </c>
    </row>
    <row r="150" spans="1:17" ht="43.2" x14ac:dyDescent="0.3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s="9">
        <f t="shared" si="4"/>
        <v>42397.281666666662</v>
      </c>
      <c r="O150">
        <f t="shared" si="5"/>
        <v>2016</v>
      </c>
      <c r="P150" t="s">
        <v>8264</v>
      </c>
      <c r="Q150" t="s">
        <v>8267</v>
      </c>
    </row>
    <row r="151" spans="1:17" ht="43.2" x14ac:dyDescent="0.3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s="9">
        <f t="shared" si="4"/>
        <v>41968.172106481477</v>
      </c>
      <c r="O151">
        <f t="shared" si="5"/>
        <v>2014</v>
      </c>
      <c r="P151" t="s">
        <v>8264</v>
      </c>
      <c r="Q151" t="s">
        <v>8267</v>
      </c>
    </row>
    <row r="152" spans="1:17" ht="43.2" x14ac:dyDescent="0.3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s="9">
        <f t="shared" si="4"/>
        <v>42090.161828703705</v>
      </c>
      <c r="O152">
        <f t="shared" si="5"/>
        <v>2015</v>
      </c>
      <c r="P152" t="s">
        <v>8264</v>
      </c>
      <c r="Q152" t="s">
        <v>8267</v>
      </c>
    </row>
    <row r="153" spans="1:17" ht="43.2" x14ac:dyDescent="0.3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s="9">
        <f t="shared" si="4"/>
        <v>42113.550821759258</v>
      </c>
      <c r="O153">
        <f t="shared" si="5"/>
        <v>2015</v>
      </c>
      <c r="P153" t="s">
        <v>8264</v>
      </c>
      <c r="Q153" t="s">
        <v>8267</v>
      </c>
    </row>
    <row r="154" spans="1:17" ht="28.8" x14ac:dyDescent="0.3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s="9">
        <f t="shared" si="4"/>
        <v>41875.077546296299</v>
      </c>
      <c r="O154">
        <f t="shared" si="5"/>
        <v>2014</v>
      </c>
      <c r="P154" t="s">
        <v>8264</v>
      </c>
      <c r="Q154" t="s">
        <v>8267</v>
      </c>
    </row>
    <row r="155" spans="1:17" ht="43.2" x14ac:dyDescent="0.3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s="9">
        <f t="shared" si="4"/>
        <v>41933.586157407408</v>
      </c>
      <c r="O155">
        <f t="shared" si="5"/>
        <v>2014</v>
      </c>
      <c r="P155" t="s">
        <v>8264</v>
      </c>
      <c r="Q155" t="s">
        <v>8267</v>
      </c>
    </row>
    <row r="156" spans="1:17" ht="43.2" x14ac:dyDescent="0.3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s="9">
        <f t="shared" si="4"/>
        <v>42115.547395833331</v>
      </c>
      <c r="O156">
        <f t="shared" si="5"/>
        <v>2015</v>
      </c>
      <c r="P156" t="s">
        <v>8264</v>
      </c>
      <c r="Q156" t="s">
        <v>8267</v>
      </c>
    </row>
    <row r="157" spans="1:17" ht="57.6" x14ac:dyDescent="0.3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s="9">
        <f t="shared" si="4"/>
        <v>42168.559432870374</v>
      </c>
      <c r="O157">
        <f t="shared" si="5"/>
        <v>2015</v>
      </c>
      <c r="P157" t="s">
        <v>8264</v>
      </c>
      <c r="Q157" t="s">
        <v>8267</v>
      </c>
    </row>
    <row r="158" spans="1:17" ht="57.6" x14ac:dyDescent="0.3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s="9">
        <f t="shared" si="4"/>
        <v>41794.124953703707</v>
      </c>
      <c r="O158">
        <f t="shared" si="5"/>
        <v>2014</v>
      </c>
      <c r="P158" t="s">
        <v>8264</v>
      </c>
      <c r="Q158" t="s">
        <v>8267</v>
      </c>
    </row>
    <row r="159" spans="1:17" ht="43.2" x14ac:dyDescent="0.3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s="9">
        <f t="shared" si="4"/>
        <v>42396.911712962959</v>
      </c>
      <c r="O159">
        <f t="shared" si="5"/>
        <v>2016</v>
      </c>
      <c r="P159" t="s">
        <v>8264</v>
      </c>
      <c r="Q159" t="s">
        <v>8267</v>
      </c>
    </row>
    <row r="160" spans="1:17" ht="43.2" x14ac:dyDescent="0.3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s="9">
        <f t="shared" si="4"/>
        <v>41904.07671296296</v>
      </c>
      <c r="O160">
        <f t="shared" si="5"/>
        <v>2014</v>
      </c>
      <c r="P160" t="s">
        <v>8264</v>
      </c>
      <c r="Q160" t="s">
        <v>8267</v>
      </c>
    </row>
    <row r="161" spans="1:17" ht="43.2" x14ac:dyDescent="0.3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s="9">
        <f t="shared" si="4"/>
        <v>42514.434548611112</v>
      </c>
      <c r="O161">
        <f t="shared" si="5"/>
        <v>2016</v>
      </c>
      <c r="P161" t="s">
        <v>8264</v>
      </c>
      <c r="Q161" t="s">
        <v>8267</v>
      </c>
    </row>
    <row r="162" spans="1:17" ht="43.2" x14ac:dyDescent="0.3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s="9">
        <f t="shared" si="4"/>
        <v>42171.913090277783</v>
      </c>
      <c r="O162">
        <f t="shared" si="5"/>
        <v>2015</v>
      </c>
      <c r="P162" t="s">
        <v>8264</v>
      </c>
      <c r="Q162" t="s">
        <v>8268</v>
      </c>
    </row>
    <row r="163" spans="1:17" ht="43.2" x14ac:dyDescent="0.3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s="9">
        <f t="shared" si="4"/>
        <v>41792.687442129631</v>
      </c>
      <c r="O163">
        <f t="shared" si="5"/>
        <v>2014</v>
      </c>
      <c r="P163" t="s">
        <v>8264</v>
      </c>
      <c r="Q163" t="s">
        <v>8268</v>
      </c>
    </row>
    <row r="164" spans="1:17" ht="43.2" x14ac:dyDescent="0.3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s="9">
        <f t="shared" si="4"/>
        <v>41835.126805555556</v>
      </c>
      <c r="O164">
        <f t="shared" si="5"/>
        <v>2014</v>
      </c>
      <c r="P164" t="s">
        <v>8264</v>
      </c>
      <c r="Q164" t="s">
        <v>8268</v>
      </c>
    </row>
    <row r="165" spans="1:17" ht="57.6" x14ac:dyDescent="0.3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s="9">
        <f t="shared" si="4"/>
        <v>42243.961273148147</v>
      </c>
      <c r="O165">
        <f t="shared" si="5"/>
        <v>2015</v>
      </c>
      <c r="P165" t="s">
        <v>8264</v>
      </c>
      <c r="Q165" t="s">
        <v>8268</v>
      </c>
    </row>
    <row r="166" spans="1:17" ht="43.2" x14ac:dyDescent="0.3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s="9">
        <f t="shared" si="4"/>
        <v>41841.762743055559</v>
      </c>
      <c r="O166">
        <f t="shared" si="5"/>
        <v>2014</v>
      </c>
      <c r="P166" t="s">
        <v>8264</v>
      </c>
      <c r="Q166" t="s">
        <v>8268</v>
      </c>
    </row>
    <row r="167" spans="1:17" ht="28.8" x14ac:dyDescent="0.3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s="9">
        <f t="shared" si="4"/>
        <v>42351.658842592587</v>
      </c>
      <c r="O167">
        <f t="shared" si="5"/>
        <v>2015</v>
      </c>
      <c r="P167" t="s">
        <v>8264</v>
      </c>
      <c r="Q167" t="s">
        <v>8268</v>
      </c>
    </row>
    <row r="168" spans="1:17" ht="43.2" x14ac:dyDescent="0.3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s="9">
        <f t="shared" si="4"/>
        <v>42721.075949074075</v>
      </c>
      <c r="O168">
        <f t="shared" si="5"/>
        <v>2016</v>
      </c>
      <c r="P168" t="s">
        <v>8264</v>
      </c>
      <c r="Q168" t="s">
        <v>8268</v>
      </c>
    </row>
    <row r="169" spans="1:17" ht="43.2" x14ac:dyDescent="0.3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s="9">
        <f t="shared" si="4"/>
        <v>42160.927488425921</v>
      </c>
      <c r="O169">
        <f t="shared" si="5"/>
        <v>2015</v>
      </c>
      <c r="P169" t="s">
        <v>8264</v>
      </c>
      <c r="Q169" t="s">
        <v>8268</v>
      </c>
    </row>
    <row r="170" spans="1:17" ht="43.2" x14ac:dyDescent="0.3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s="9">
        <f t="shared" si="4"/>
        <v>42052.83530092593</v>
      </c>
      <c r="O170">
        <f t="shared" si="5"/>
        <v>2015</v>
      </c>
      <c r="P170" t="s">
        <v>8264</v>
      </c>
      <c r="Q170" t="s">
        <v>8268</v>
      </c>
    </row>
    <row r="171" spans="1:17" ht="43.2" x14ac:dyDescent="0.3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s="9">
        <f t="shared" si="4"/>
        <v>41900.505312499998</v>
      </c>
      <c r="O171">
        <f t="shared" si="5"/>
        <v>2014</v>
      </c>
      <c r="P171" t="s">
        <v>8264</v>
      </c>
      <c r="Q171" t="s">
        <v>8268</v>
      </c>
    </row>
    <row r="172" spans="1:17" ht="43.2" x14ac:dyDescent="0.3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s="9">
        <f t="shared" si="4"/>
        <v>42216.977812500001</v>
      </c>
      <c r="O172">
        <f t="shared" si="5"/>
        <v>2015</v>
      </c>
      <c r="P172" t="s">
        <v>8264</v>
      </c>
      <c r="Q172" t="s">
        <v>8268</v>
      </c>
    </row>
    <row r="173" spans="1:17" ht="43.2" x14ac:dyDescent="0.3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s="9">
        <f t="shared" si="4"/>
        <v>42534.180717592593</v>
      </c>
      <c r="O173">
        <f t="shared" si="5"/>
        <v>2016</v>
      </c>
      <c r="P173" t="s">
        <v>8264</v>
      </c>
      <c r="Q173" t="s">
        <v>8268</v>
      </c>
    </row>
    <row r="174" spans="1:17" ht="43.2" x14ac:dyDescent="0.3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s="9">
        <f t="shared" si="4"/>
        <v>42047.394942129627</v>
      </c>
      <c r="O174">
        <f t="shared" si="5"/>
        <v>2015</v>
      </c>
      <c r="P174" t="s">
        <v>8264</v>
      </c>
      <c r="Q174" t="s">
        <v>8268</v>
      </c>
    </row>
    <row r="175" spans="1:17" ht="43.2" x14ac:dyDescent="0.3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s="9">
        <f t="shared" si="4"/>
        <v>42033.573009259257</v>
      </c>
      <c r="O175">
        <f t="shared" si="5"/>
        <v>2015</v>
      </c>
      <c r="P175" t="s">
        <v>8264</v>
      </c>
      <c r="Q175" t="s">
        <v>8268</v>
      </c>
    </row>
    <row r="176" spans="1:17" ht="43.2" x14ac:dyDescent="0.3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s="9">
        <f t="shared" si="4"/>
        <v>42072.758981481486</v>
      </c>
      <c r="O176">
        <f t="shared" si="5"/>
        <v>2015</v>
      </c>
      <c r="P176" t="s">
        <v>8264</v>
      </c>
      <c r="Q176" t="s">
        <v>8268</v>
      </c>
    </row>
    <row r="177" spans="1:17" ht="43.2" x14ac:dyDescent="0.3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s="9">
        <f t="shared" si="4"/>
        <v>41855.777905092589</v>
      </c>
      <c r="O177">
        <f t="shared" si="5"/>
        <v>2014</v>
      </c>
      <c r="P177" t="s">
        <v>8264</v>
      </c>
      <c r="Q177" t="s">
        <v>8268</v>
      </c>
    </row>
    <row r="178" spans="1:17" ht="43.2" x14ac:dyDescent="0.3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s="9">
        <f t="shared" si="4"/>
        <v>42191.824062500003</v>
      </c>
      <c r="O178">
        <f t="shared" si="5"/>
        <v>2015</v>
      </c>
      <c r="P178" t="s">
        <v>8264</v>
      </c>
      <c r="Q178" t="s">
        <v>8268</v>
      </c>
    </row>
    <row r="179" spans="1:17" ht="28.8" x14ac:dyDescent="0.3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s="9">
        <f t="shared" si="4"/>
        <v>42070.047754629632</v>
      </c>
      <c r="O179">
        <f t="shared" si="5"/>
        <v>2015</v>
      </c>
      <c r="P179" t="s">
        <v>8264</v>
      </c>
      <c r="Q179" t="s">
        <v>8268</v>
      </c>
    </row>
    <row r="180" spans="1:17" ht="28.8" x14ac:dyDescent="0.3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s="9">
        <f t="shared" si="4"/>
        <v>42304.955381944441</v>
      </c>
      <c r="O180">
        <f t="shared" si="5"/>
        <v>2015</v>
      </c>
      <c r="P180" t="s">
        <v>8264</v>
      </c>
      <c r="Q180" t="s">
        <v>8268</v>
      </c>
    </row>
    <row r="181" spans="1:17" ht="28.8" x14ac:dyDescent="0.3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s="9">
        <f t="shared" si="4"/>
        <v>42403.080497685187</v>
      </c>
      <c r="O181">
        <f t="shared" si="5"/>
        <v>2016</v>
      </c>
      <c r="P181" t="s">
        <v>8264</v>
      </c>
      <c r="Q181" t="s">
        <v>8268</v>
      </c>
    </row>
    <row r="182" spans="1:17" ht="43.2" x14ac:dyDescent="0.3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s="9">
        <f t="shared" si="4"/>
        <v>42067.991238425922</v>
      </c>
      <c r="O182">
        <f t="shared" si="5"/>
        <v>2015</v>
      </c>
      <c r="P182" t="s">
        <v>8264</v>
      </c>
      <c r="Q182" t="s">
        <v>8268</v>
      </c>
    </row>
    <row r="183" spans="1:17" ht="43.2" x14ac:dyDescent="0.3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s="9">
        <f t="shared" si="4"/>
        <v>42147.741840277777</v>
      </c>
      <c r="O183">
        <f t="shared" si="5"/>
        <v>2015</v>
      </c>
      <c r="P183" t="s">
        <v>8264</v>
      </c>
      <c r="Q183" t="s">
        <v>8268</v>
      </c>
    </row>
    <row r="184" spans="1:17" ht="43.2" x14ac:dyDescent="0.3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s="9">
        <f t="shared" si="4"/>
        <v>42712.011944444443</v>
      </c>
      <c r="O184">
        <f t="shared" si="5"/>
        <v>2016</v>
      </c>
      <c r="P184" t="s">
        <v>8264</v>
      </c>
      <c r="Q184" t="s">
        <v>8268</v>
      </c>
    </row>
    <row r="185" spans="1:17" x14ac:dyDescent="0.3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s="9">
        <f t="shared" si="4"/>
        <v>41939.810300925928</v>
      </c>
      <c r="O185">
        <f t="shared" si="5"/>
        <v>2014</v>
      </c>
      <c r="P185" t="s">
        <v>8264</v>
      </c>
      <c r="Q185" t="s">
        <v>8268</v>
      </c>
    </row>
    <row r="186" spans="1:17" ht="43.2" x14ac:dyDescent="0.3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s="9">
        <f t="shared" si="4"/>
        <v>41825.791226851856</v>
      </c>
      <c r="O186">
        <f t="shared" si="5"/>
        <v>2014</v>
      </c>
      <c r="P186" t="s">
        <v>8264</v>
      </c>
      <c r="Q186" t="s">
        <v>8268</v>
      </c>
    </row>
    <row r="187" spans="1:17" x14ac:dyDescent="0.3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s="9">
        <f t="shared" si="4"/>
        <v>42570.91133101852</v>
      </c>
      <c r="O187">
        <f t="shared" si="5"/>
        <v>2016</v>
      </c>
      <c r="P187" t="s">
        <v>8264</v>
      </c>
      <c r="Q187" t="s">
        <v>8268</v>
      </c>
    </row>
    <row r="188" spans="1:17" ht="43.2" x14ac:dyDescent="0.3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s="9">
        <f t="shared" si="4"/>
        <v>42767.812893518523</v>
      </c>
      <c r="O188">
        <f t="shared" si="5"/>
        <v>2017</v>
      </c>
      <c r="P188" t="s">
        <v>8264</v>
      </c>
      <c r="Q188" t="s">
        <v>8268</v>
      </c>
    </row>
    <row r="189" spans="1:17" ht="43.2" x14ac:dyDescent="0.3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s="9">
        <f t="shared" si="4"/>
        <v>42182.234456018516</v>
      </c>
      <c r="O189">
        <f t="shared" si="5"/>
        <v>2015</v>
      </c>
      <c r="P189" t="s">
        <v>8264</v>
      </c>
      <c r="Q189" t="s">
        <v>8268</v>
      </c>
    </row>
    <row r="190" spans="1:17" ht="43.2" x14ac:dyDescent="0.3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s="9">
        <f t="shared" si="4"/>
        <v>41857.18304398148</v>
      </c>
      <c r="O190">
        <f t="shared" si="5"/>
        <v>2014</v>
      </c>
      <c r="P190" t="s">
        <v>8264</v>
      </c>
      <c r="Q190" t="s">
        <v>8268</v>
      </c>
    </row>
    <row r="191" spans="1:17" ht="43.2" x14ac:dyDescent="0.3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s="9">
        <f t="shared" si="4"/>
        <v>42556.690706018519</v>
      </c>
      <c r="O191">
        <f t="shared" si="5"/>
        <v>2016</v>
      </c>
      <c r="P191" t="s">
        <v>8264</v>
      </c>
      <c r="Q191" t="s">
        <v>8268</v>
      </c>
    </row>
    <row r="192" spans="1:17" x14ac:dyDescent="0.3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s="9">
        <f t="shared" si="4"/>
        <v>42527.650995370372</v>
      </c>
      <c r="O192">
        <f t="shared" si="5"/>
        <v>2016</v>
      </c>
      <c r="P192" t="s">
        <v>8264</v>
      </c>
      <c r="Q192" t="s">
        <v>8268</v>
      </c>
    </row>
    <row r="193" spans="1:17" ht="43.2" x14ac:dyDescent="0.3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s="9">
        <f t="shared" si="4"/>
        <v>42239.441412037035</v>
      </c>
      <c r="O193">
        <f t="shared" si="5"/>
        <v>2015</v>
      </c>
      <c r="P193" t="s">
        <v>8264</v>
      </c>
      <c r="Q193" t="s">
        <v>8268</v>
      </c>
    </row>
    <row r="194" spans="1:17" ht="57.6" x14ac:dyDescent="0.3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s="9">
        <f t="shared" si="4"/>
        <v>41899.792037037041</v>
      </c>
      <c r="O194">
        <f t="shared" si="5"/>
        <v>2014</v>
      </c>
      <c r="P194" t="s">
        <v>8264</v>
      </c>
      <c r="Q194" t="s">
        <v>8268</v>
      </c>
    </row>
    <row r="195" spans="1:17" ht="57.6" x14ac:dyDescent="0.3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s="9">
        <f t="shared" ref="N195:N258" si="6">(((J195/60)/60)/24)+DATE(1970,1,1)</f>
        <v>41911.934791666667</v>
      </c>
      <c r="O195">
        <f t="shared" ref="O195:O258" si="7">YEAR(N195)</f>
        <v>2014</v>
      </c>
      <c r="P195" t="s">
        <v>8264</v>
      </c>
      <c r="Q195" t="s">
        <v>8268</v>
      </c>
    </row>
    <row r="196" spans="1:17" ht="43.2" x14ac:dyDescent="0.3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s="9">
        <f t="shared" si="6"/>
        <v>42375.996886574074</v>
      </c>
      <c r="O196">
        <f t="shared" si="7"/>
        <v>2016</v>
      </c>
      <c r="P196" t="s">
        <v>8264</v>
      </c>
      <c r="Q196" t="s">
        <v>8268</v>
      </c>
    </row>
    <row r="197" spans="1:17" ht="43.2" x14ac:dyDescent="0.3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s="9">
        <f t="shared" si="6"/>
        <v>42135.67050925926</v>
      </c>
      <c r="O197">
        <f t="shared" si="7"/>
        <v>2015</v>
      </c>
      <c r="P197" t="s">
        <v>8264</v>
      </c>
      <c r="Q197" t="s">
        <v>8268</v>
      </c>
    </row>
    <row r="198" spans="1:17" ht="43.2" x14ac:dyDescent="0.3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s="9">
        <f t="shared" si="6"/>
        <v>42259.542800925927</v>
      </c>
      <c r="O198">
        <f t="shared" si="7"/>
        <v>2015</v>
      </c>
      <c r="P198" t="s">
        <v>8264</v>
      </c>
      <c r="Q198" t="s">
        <v>8268</v>
      </c>
    </row>
    <row r="199" spans="1:17" ht="43.2" x14ac:dyDescent="0.3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s="9">
        <f t="shared" si="6"/>
        <v>42741.848379629635</v>
      </c>
      <c r="O199">
        <f t="shared" si="7"/>
        <v>2017</v>
      </c>
      <c r="P199" t="s">
        <v>8264</v>
      </c>
      <c r="Q199" t="s">
        <v>8268</v>
      </c>
    </row>
    <row r="200" spans="1:17" ht="43.2" x14ac:dyDescent="0.3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s="9">
        <f t="shared" si="6"/>
        <v>41887.383356481485</v>
      </c>
      <c r="O200">
        <f t="shared" si="7"/>
        <v>2014</v>
      </c>
      <c r="P200" t="s">
        <v>8264</v>
      </c>
      <c r="Q200" t="s">
        <v>8268</v>
      </c>
    </row>
    <row r="201" spans="1:17" ht="43.2" x14ac:dyDescent="0.3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s="9">
        <f t="shared" si="6"/>
        <v>42584.123865740738</v>
      </c>
      <c r="O201">
        <f t="shared" si="7"/>
        <v>2016</v>
      </c>
      <c r="P201" t="s">
        <v>8264</v>
      </c>
      <c r="Q201" t="s">
        <v>8268</v>
      </c>
    </row>
    <row r="202" spans="1:17" ht="28.8" x14ac:dyDescent="0.3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s="9">
        <f t="shared" si="6"/>
        <v>41867.083368055559</v>
      </c>
      <c r="O202">
        <f t="shared" si="7"/>
        <v>2014</v>
      </c>
      <c r="P202" t="s">
        <v>8264</v>
      </c>
      <c r="Q202" t="s">
        <v>8268</v>
      </c>
    </row>
    <row r="203" spans="1:17" ht="43.2" x14ac:dyDescent="0.3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s="9">
        <f t="shared" si="6"/>
        <v>42023.818622685183</v>
      </c>
      <c r="O203">
        <f t="shared" si="7"/>
        <v>2015</v>
      </c>
      <c r="P203" t="s">
        <v>8264</v>
      </c>
      <c r="Q203" t="s">
        <v>8268</v>
      </c>
    </row>
    <row r="204" spans="1:17" x14ac:dyDescent="0.3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s="9">
        <f t="shared" si="6"/>
        <v>42255.927824074075</v>
      </c>
      <c r="O204">
        <f t="shared" si="7"/>
        <v>2015</v>
      </c>
      <c r="P204" t="s">
        <v>8264</v>
      </c>
      <c r="Q204" t="s">
        <v>8268</v>
      </c>
    </row>
    <row r="205" spans="1:17" ht="43.2" x14ac:dyDescent="0.3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s="9">
        <f t="shared" si="6"/>
        <v>41973.847962962958</v>
      </c>
      <c r="O205">
        <f t="shared" si="7"/>
        <v>2014</v>
      </c>
      <c r="P205" t="s">
        <v>8264</v>
      </c>
      <c r="Q205" t="s">
        <v>8268</v>
      </c>
    </row>
    <row r="206" spans="1:17" ht="43.2" x14ac:dyDescent="0.3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s="9">
        <f t="shared" si="6"/>
        <v>42556.583368055552</v>
      </c>
      <c r="O206">
        <f t="shared" si="7"/>
        <v>2016</v>
      </c>
      <c r="P206" t="s">
        <v>8264</v>
      </c>
      <c r="Q206" t="s">
        <v>8268</v>
      </c>
    </row>
    <row r="207" spans="1:17" ht="43.2" x14ac:dyDescent="0.3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s="9">
        <f t="shared" si="6"/>
        <v>42248.632199074069</v>
      </c>
      <c r="O207">
        <f t="shared" si="7"/>
        <v>2015</v>
      </c>
      <c r="P207" t="s">
        <v>8264</v>
      </c>
      <c r="Q207" t="s">
        <v>8268</v>
      </c>
    </row>
    <row r="208" spans="1:17" ht="43.2" x14ac:dyDescent="0.3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s="9">
        <f t="shared" si="6"/>
        <v>42567.004432870366</v>
      </c>
      <c r="O208">
        <f t="shared" si="7"/>
        <v>2016</v>
      </c>
      <c r="P208" t="s">
        <v>8264</v>
      </c>
      <c r="Q208" t="s">
        <v>8268</v>
      </c>
    </row>
    <row r="209" spans="1:17" ht="43.2" x14ac:dyDescent="0.3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s="9">
        <f t="shared" si="6"/>
        <v>41978.197199074071</v>
      </c>
      <c r="O209">
        <f t="shared" si="7"/>
        <v>2014</v>
      </c>
      <c r="P209" t="s">
        <v>8264</v>
      </c>
      <c r="Q209" t="s">
        <v>8268</v>
      </c>
    </row>
    <row r="210" spans="1:17" ht="43.2" x14ac:dyDescent="0.3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s="9">
        <f t="shared" si="6"/>
        <v>41959.369988425926</v>
      </c>
      <c r="O210">
        <f t="shared" si="7"/>
        <v>2014</v>
      </c>
      <c r="P210" t="s">
        <v>8264</v>
      </c>
      <c r="Q210" t="s">
        <v>8268</v>
      </c>
    </row>
    <row r="211" spans="1:17" ht="43.2" x14ac:dyDescent="0.3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s="9">
        <f t="shared" si="6"/>
        <v>42165.922858796301</v>
      </c>
      <c r="O211">
        <f t="shared" si="7"/>
        <v>2015</v>
      </c>
      <c r="P211" t="s">
        <v>8264</v>
      </c>
      <c r="Q211" t="s">
        <v>8268</v>
      </c>
    </row>
    <row r="212" spans="1:17" ht="43.2" x14ac:dyDescent="0.3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s="9">
        <f t="shared" si="6"/>
        <v>42249.064722222218</v>
      </c>
      <c r="O212">
        <f t="shared" si="7"/>
        <v>2015</v>
      </c>
      <c r="P212" t="s">
        <v>8264</v>
      </c>
      <c r="Q212" t="s">
        <v>8268</v>
      </c>
    </row>
    <row r="213" spans="1:17" ht="43.2" x14ac:dyDescent="0.3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s="9">
        <f t="shared" si="6"/>
        <v>42236.159918981488</v>
      </c>
      <c r="O213">
        <f t="shared" si="7"/>
        <v>2015</v>
      </c>
      <c r="P213" t="s">
        <v>8264</v>
      </c>
      <c r="Q213" t="s">
        <v>8268</v>
      </c>
    </row>
    <row r="214" spans="1:17" ht="28.8" x14ac:dyDescent="0.3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s="9">
        <f t="shared" si="6"/>
        <v>42416.881018518514</v>
      </c>
      <c r="O214">
        <f t="shared" si="7"/>
        <v>2016</v>
      </c>
      <c r="P214" t="s">
        <v>8264</v>
      </c>
      <c r="Q214" t="s">
        <v>8268</v>
      </c>
    </row>
    <row r="215" spans="1:17" ht="43.2" x14ac:dyDescent="0.3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s="9">
        <f t="shared" si="6"/>
        <v>42202.594293981485</v>
      </c>
      <c r="O215">
        <f t="shared" si="7"/>
        <v>2015</v>
      </c>
      <c r="P215" t="s">
        <v>8264</v>
      </c>
      <c r="Q215" t="s">
        <v>8268</v>
      </c>
    </row>
    <row r="216" spans="1:17" ht="43.2" x14ac:dyDescent="0.3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s="9">
        <f t="shared" si="6"/>
        <v>42009.64061342593</v>
      </c>
      <c r="O216">
        <f t="shared" si="7"/>
        <v>2015</v>
      </c>
      <c r="P216" t="s">
        <v>8264</v>
      </c>
      <c r="Q216" t="s">
        <v>8268</v>
      </c>
    </row>
    <row r="217" spans="1:17" ht="43.2" x14ac:dyDescent="0.3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s="9">
        <f t="shared" si="6"/>
        <v>42375.230115740742</v>
      </c>
      <c r="O217">
        <f t="shared" si="7"/>
        <v>2016</v>
      </c>
      <c r="P217" t="s">
        <v>8264</v>
      </c>
      <c r="Q217" t="s">
        <v>8268</v>
      </c>
    </row>
    <row r="218" spans="1:17" ht="43.2" x14ac:dyDescent="0.3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s="9">
        <f t="shared" si="6"/>
        <v>42066.958761574075</v>
      </c>
      <c r="O218">
        <f t="shared" si="7"/>
        <v>2015</v>
      </c>
      <c r="P218" t="s">
        <v>8264</v>
      </c>
      <c r="Q218" t="s">
        <v>8268</v>
      </c>
    </row>
    <row r="219" spans="1:17" x14ac:dyDescent="0.3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s="9">
        <f t="shared" si="6"/>
        <v>41970.64061342593</v>
      </c>
      <c r="O219">
        <f t="shared" si="7"/>
        <v>2014</v>
      </c>
      <c r="P219" t="s">
        <v>8264</v>
      </c>
      <c r="Q219" t="s">
        <v>8268</v>
      </c>
    </row>
    <row r="220" spans="1:17" ht="43.2" x14ac:dyDescent="0.3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s="9">
        <f t="shared" si="6"/>
        <v>42079.628344907411</v>
      </c>
      <c r="O220">
        <f t="shared" si="7"/>
        <v>2015</v>
      </c>
      <c r="P220" t="s">
        <v>8264</v>
      </c>
      <c r="Q220" t="s">
        <v>8268</v>
      </c>
    </row>
    <row r="221" spans="1:17" ht="28.8" x14ac:dyDescent="0.3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s="9">
        <f t="shared" si="6"/>
        <v>42429.326678240745</v>
      </c>
      <c r="O221">
        <f t="shared" si="7"/>
        <v>2016</v>
      </c>
      <c r="P221" t="s">
        <v>8264</v>
      </c>
      <c r="Q221" t="s">
        <v>8268</v>
      </c>
    </row>
    <row r="222" spans="1:17" ht="43.2" x14ac:dyDescent="0.3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s="9">
        <f t="shared" si="6"/>
        <v>42195.643865740742</v>
      </c>
      <c r="O222">
        <f t="shared" si="7"/>
        <v>2015</v>
      </c>
      <c r="P222" t="s">
        <v>8264</v>
      </c>
      <c r="Q222" t="s">
        <v>8268</v>
      </c>
    </row>
    <row r="223" spans="1:17" x14ac:dyDescent="0.3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s="9">
        <f t="shared" si="6"/>
        <v>42031.837546296301</v>
      </c>
      <c r="O223">
        <f t="shared" si="7"/>
        <v>2015</v>
      </c>
      <c r="P223" t="s">
        <v>8264</v>
      </c>
      <c r="Q223" t="s">
        <v>8268</v>
      </c>
    </row>
    <row r="224" spans="1:17" ht="43.2" x14ac:dyDescent="0.3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s="9">
        <f t="shared" si="6"/>
        <v>42031.769884259258</v>
      </c>
      <c r="O224">
        <f t="shared" si="7"/>
        <v>2015</v>
      </c>
      <c r="P224" t="s">
        <v>8264</v>
      </c>
      <c r="Q224" t="s">
        <v>8268</v>
      </c>
    </row>
    <row r="225" spans="1:17" ht="43.2" x14ac:dyDescent="0.3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s="9">
        <f t="shared" si="6"/>
        <v>42482.048032407409</v>
      </c>
      <c r="O225">
        <f t="shared" si="7"/>
        <v>2016</v>
      </c>
      <c r="P225" t="s">
        <v>8264</v>
      </c>
      <c r="Q225" t="s">
        <v>8268</v>
      </c>
    </row>
    <row r="226" spans="1:17" ht="43.2" x14ac:dyDescent="0.3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s="9">
        <f t="shared" si="6"/>
        <v>42135.235254629632</v>
      </c>
      <c r="O226">
        <f t="shared" si="7"/>
        <v>2015</v>
      </c>
      <c r="P226" t="s">
        <v>8264</v>
      </c>
      <c r="Q226" t="s">
        <v>8268</v>
      </c>
    </row>
    <row r="227" spans="1:17" ht="43.2" x14ac:dyDescent="0.3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s="9">
        <f t="shared" si="6"/>
        <v>42438.961273148147</v>
      </c>
      <c r="O227">
        <f t="shared" si="7"/>
        <v>2016</v>
      </c>
      <c r="P227" t="s">
        <v>8264</v>
      </c>
      <c r="Q227" t="s">
        <v>8268</v>
      </c>
    </row>
    <row r="228" spans="1:17" ht="43.2" x14ac:dyDescent="0.3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s="9">
        <f t="shared" si="6"/>
        <v>42106.666018518517</v>
      </c>
      <c r="O228">
        <f t="shared" si="7"/>
        <v>2015</v>
      </c>
      <c r="P228" t="s">
        <v>8264</v>
      </c>
      <c r="Q228" t="s">
        <v>8268</v>
      </c>
    </row>
    <row r="229" spans="1:17" ht="43.2" x14ac:dyDescent="0.3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s="9">
        <f t="shared" si="6"/>
        <v>42164.893993055557</v>
      </c>
      <c r="O229">
        <f t="shared" si="7"/>
        <v>2015</v>
      </c>
      <c r="P229" t="s">
        <v>8264</v>
      </c>
      <c r="Q229" t="s">
        <v>8268</v>
      </c>
    </row>
    <row r="230" spans="1:17" ht="28.8" x14ac:dyDescent="0.3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s="9">
        <f t="shared" si="6"/>
        <v>42096.686400462961</v>
      </c>
      <c r="O230">
        <f t="shared" si="7"/>
        <v>2015</v>
      </c>
      <c r="P230" t="s">
        <v>8264</v>
      </c>
      <c r="Q230" t="s">
        <v>8268</v>
      </c>
    </row>
    <row r="231" spans="1:17" ht="43.2" x14ac:dyDescent="0.3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s="9">
        <f t="shared" si="6"/>
        <v>42383.933993055558</v>
      </c>
      <c r="O231">
        <f t="shared" si="7"/>
        <v>2016</v>
      </c>
      <c r="P231" t="s">
        <v>8264</v>
      </c>
      <c r="Q231" t="s">
        <v>8268</v>
      </c>
    </row>
    <row r="232" spans="1:17" ht="43.2" x14ac:dyDescent="0.3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s="9">
        <f t="shared" si="6"/>
        <v>42129.777210648142</v>
      </c>
      <c r="O232">
        <f t="shared" si="7"/>
        <v>2015</v>
      </c>
      <c r="P232" t="s">
        <v>8264</v>
      </c>
      <c r="Q232" t="s">
        <v>8268</v>
      </c>
    </row>
    <row r="233" spans="1:17" ht="43.2" x14ac:dyDescent="0.3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s="9">
        <f t="shared" si="6"/>
        <v>42341.958923611113</v>
      </c>
      <c r="O233">
        <f t="shared" si="7"/>
        <v>2015</v>
      </c>
      <c r="P233" t="s">
        <v>8264</v>
      </c>
      <c r="Q233" t="s">
        <v>8268</v>
      </c>
    </row>
    <row r="234" spans="1:17" ht="43.2" x14ac:dyDescent="0.3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s="9">
        <f t="shared" si="6"/>
        <v>42032.82576388889</v>
      </c>
      <c r="O234">
        <f t="shared" si="7"/>
        <v>2015</v>
      </c>
      <c r="P234" t="s">
        <v>8264</v>
      </c>
      <c r="Q234" t="s">
        <v>8268</v>
      </c>
    </row>
    <row r="235" spans="1:17" ht="43.2" x14ac:dyDescent="0.3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s="9">
        <f t="shared" si="6"/>
        <v>42612.911712962959</v>
      </c>
      <c r="O235">
        <f t="shared" si="7"/>
        <v>2016</v>
      </c>
      <c r="P235" t="s">
        <v>8264</v>
      </c>
      <c r="Q235" t="s">
        <v>8268</v>
      </c>
    </row>
    <row r="236" spans="1:17" ht="43.2" x14ac:dyDescent="0.3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s="9">
        <f t="shared" si="6"/>
        <v>42136.035405092596</v>
      </c>
      <c r="O236">
        <f t="shared" si="7"/>
        <v>2015</v>
      </c>
      <c r="P236" t="s">
        <v>8264</v>
      </c>
      <c r="Q236" t="s">
        <v>8268</v>
      </c>
    </row>
    <row r="237" spans="1:17" ht="43.2" x14ac:dyDescent="0.3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s="9">
        <f t="shared" si="6"/>
        <v>42164.908530092594</v>
      </c>
      <c r="O237">
        <f t="shared" si="7"/>
        <v>2015</v>
      </c>
      <c r="P237" t="s">
        <v>8264</v>
      </c>
      <c r="Q237" t="s">
        <v>8268</v>
      </c>
    </row>
    <row r="238" spans="1:17" ht="43.2" x14ac:dyDescent="0.3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s="9">
        <f t="shared" si="6"/>
        <v>42321.08447916666</v>
      </c>
      <c r="O238">
        <f t="shared" si="7"/>
        <v>2015</v>
      </c>
      <c r="P238" t="s">
        <v>8264</v>
      </c>
      <c r="Q238" t="s">
        <v>8268</v>
      </c>
    </row>
    <row r="239" spans="1:17" ht="28.8" x14ac:dyDescent="0.3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s="9">
        <f t="shared" si="6"/>
        <v>42377.577187499999</v>
      </c>
      <c r="O239">
        <f t="shared" si="7"/>
        <v>2016</v>
      </c>
      <c r="P239" t="s">
        <v>8264</v>
      </c>
      <c r="Q239" t="s">
        <v>8268</v>
      </c>
    </row>
    <row r="240" spans="1:17" ht="43.2" x14ac:dyDescent="0.3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s="9">
        <f t="shared" si="6"/>
        <v>42713.962499999994</v>
      </c>
      <c r="O240">
        <f t="shared" si="7"/>
        <v>2016</v>
      </c>
      <c r="P240" t="s">
        <v>8264</v>
      </c>
      <c r="Q240" t="s">
        <v>8268</v>
      </c>
    </row>
    <row r="241" spans="1:17" ht="43.2" x14ac:dyDescent="0.3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s="9">
        <f t="shared" si="6"/>
        <v>42297.110300925924</v>
      </c>
      <c r="O241">
        <f t="shared" si="7"/>
        <v>2015</v>
      </c>
      <c r="P241" t="s">
        <v>8264</v>
      </c>
      <c r="Q241" t="s">
        <v>8268</v>
      </c>
    </row>
    <row r="242" spans="1:17" ht="57.6" x14ac:dyDescent="0.3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s="9">
        <f t="shared" si="6"/>
        <v>41354.708460648151</v>
      </c>
      <c r="O242">
        <f t="shared" si="7"/>
        <v>2013</v>
      </c>
      <c r="P242" t="s">
        <v>8264</v>
      </c>
      <c r="Q242" t="s">
        <v>8269</v>
      </c>
    </row>
    <row r="243" spans="1:17" ht="43.2" x14ac:dyDescent="0.3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s="9">
        <f t="shared" si="6"/>
        <v>41949.697962962964</v>
      </c>
      <c r="O243">
        <f t="shared" si="7"/>
        <v>2014</v>
      </c>
      <c r="P243" t="s">
        <v>8264</v>
      </c>
      <c r="Q243" t="s">
        <v>8269</v>
      </c>
    </row>
    <row r="244" spans="1:17" ht="43.2" x14ac:dyDescent="0.3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s="9">
        <f t="shared" si="6"/>
        <v>40862.492939814816</v>
      </c>
      <c r="O244">
        <f t="shared" si="7"/>
        <v>2011</v>
      </c>
      <c r="P244" t="s">
        <v>8264</v>
      </c>
      <c r="Q244" t="s">
        <v>8269</v>
      </c>
    </row>
    <row r="245" spans="1:17" ht="43.2" x14ac:dyDescent="0.3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s="9">
        <f t="shared" si="6"/>
        <v>41662.047500000001</v>
      </c>
      <c r="O245">
        <f t="shared" si="7"/>
        <v>2014</v>
      </c>
      <c r="P245" t="s">
        <v>8264</v>
      </c>
      <c r="Q245" t="s">
        <v>8269</v>
      </c>
    </row>
    <row r="246" spans="1:17" ht="57.6" x14ac:dyDescent="0.3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s="9">
        <f t="shared" si="6"/>
        <v>40213.323599537034</v>
      </c>
      <c r="O246">
        <f t="shared" si="7"/>
        <v>2010</v>
      </c>
      <c r="P246" t="s">
        <v>8264</v>
      </c>
      <c r="Q246" t="s">
        <v>8269</v>
      </c>
    </row>
    <row r="247" spans="1:17" ht="43.2" x14ac:dyDescent="0.3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s="9">
        <f t="shared" si="6"/>
        <v>41107.053067129629</v>
      </c>
      <c r="O247">
        <f t="shared" si="7"/>
        <v>2012</v>
      </c>
      <c r="P247" t="s">
        <v>8264</v>
      </c>
      <c r="Q247" t="s">
        <v>8269</v>
      </c>
    </row>
    <row r="248" spans="1:17" ht="43.2" x14ac:dyDescent="0.3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s="9">
        <f t="shared" si="6"/>
        <v>40480.363483796296</v>
      </c>
      <c r="O248">
        <f t="shared" si="7"/>
        <v>2010</v>
      </c>
      <c r="P248" t="s">
        <v>8264</v>
      </c>
      <c r="Q248" t="s">
        <v>8269</v>
      </c>
    </row>
    <row r="249" spans="1:17" ht="57.6" x14ac:dyDescent="0.3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s="9">
        <f t="shared" si="6"/>
        <v>40430.604328703703</v>
      </c>
      <c r="O249">
        <f t="shared" si="7"/>
        <v>2010</v>
      </c>
      <c r="P249" t="s">
        <v>8264</v>
      </c>
      <c r="Q249" t="s">
        <v>8269</v>
      </c>
    </row>
    <row r="250" spans="1:17" ht="43.2" x14ac:dyDescent="0.3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s="9">
        <f t="shared" si="6"/>
        <v>40870.774409722224</v>
      </c>
      <c r="O250">
        <f t="shared" si="7"/>
        <v>2011</v>
      </c>
      <c r="P250" t="s">
        <v>8264</v>
      </c>
      <c r="Q250" t="s">
        <v>8269</v>
      </c>
    </row>
    <row r="251" spans="1:17" ht="57.6" x14ac:dyDescent="0.3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s="9">
        <f t="shared" si="6"/>
        <v>40332.923842592594</v>
      </c>
      <c r="O251">
        <f t="shared" si="7"/>
        <v>2010</v>
      </c>
      <c r="P251" t="s">
        <v>8264</v>
      </c>
      <c r="Q251" t="s">
        <v>8269</v>
      </c>
    </row>
    <row r="252" spans="1:17" ht="43.2" x14ac:dyDescent="0.3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s="9">
        <f t="shared" si="6"/>
        <v>41401.565868055557</v>
      </c>
      <c r="O252">
        <f t="shared" si="7"/>
        <v>2013</v>
      </c>
      <c r="P252" t="s">
        <v>8264</v>
      </c>
      <c r="Q252" t="s">
        <v>8269</v>
      </c>
    </row>
    <row r="253" spans="1:17" ht="43.2" x14ac:dyDescent="0.3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s="9">
        <f t="shared" si="6"/>
        <v>41013.787569444445</v>
      </c>
      <c r="O253">
        <f t="shared" si="7"/>
        <v>2012</v>
      </c>
      <c r="P253" t="s">
        <v>8264</v>
      </c>
      <c r="Q253" t="s">
        <v>8269</v>
      </c>
    </row>
    <row r="254" spans="1:17" ht="43.2" x14ac:dyDescent="0.3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s="9">
        <f t="shared" si="6"/>
        <v>40266.662708333337</v>
      </c>
      <c r="O254">
        <f t="shared" si="7"/>
        <v>2010</v>
      </c>
      <c r="P254" t="s">
        <v>8264</v>
      </c>
      <c r="Q254" t="s">
        <v>8269</v>
      </c>
    </row>
    <row r="255" spans="1:17" ht="57.6" x14ac:dyDescent="0.3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s="9">
        <f t="shared" si="6"/>
        <v>40924.650868055556</v>
      </c>
      <c r="O255">
        <f t="shared" si="7"/>
        <v>2012</v>
      </c>
      <c r="P255" t="s">
        <v>8264</v>
      </c>
      <c r="Q255" t="s">
        <v>8269</v>
      </c>
    </row>
    <row r="256" spans="1:17" ht="43.2" x14ac:dyDescent="0.3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s="9">
        <f t="shared" si="6"/>
        <v>42263.952662037031</v>
      </c>
      <c r="O256">
        <f t="shared" si="7"/>
        <v>2015</v>
      </c>
      <c r="P256" t="s">
        <v>8264</v>
      </c>
      <c r="Q256" t="s">
        <v>8269</v>
      </c>
    </row>
    <row r="257" spans="1:17" ht="28.8" x14ac:dyDescent="0.3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s="9">
        <f t="shared" si="6"/>
        <v>40588.526412037041</v>
      </c>
      <c r="O257">
        <f t="shared" si="7"/>
        <v>2011</v>
      </c>
      <c r="P257" t="s">
        <v>8264</v>
      </c>
      <c r="Q257" t="s">
        <v>8269</v>
      </c>
    </row>
    <row r="258" spans="1:17" ht="43.2" x14ac:dyDescent="0.3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s="9">
        <f t="shared" si="6"/>
        <v>41319.769293981481</v>
      </c>
      <c r="O258">
        <f t="shared" si="7"/>
        <v>2013</v>
      </c>
      <c r="P258" t="s">
        <v>8264</v>
      </c>
      <c r="Q258" t="s">
        <v>8269</v>
      </c>
    </row>
    <row r="259" spans="1:17" ht="43.2" x14ac:dyDescent="0.3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s="9">
        <f t="shared" ref="N259:N322" si="8">(((J259/60)/60)/24)+DATE(1970,1,1)</f>
        <v>42479.626875000002</v>
      </c>
      <c r="O259">
        <f t="shared" ref="O259:O322" si="9">YEAR(N259)</f>
        <v>2016</v>
      </c>
      <c r="P259" t="s">
        <v>8264</v>
      </c>
      <c r="Q259" t="s">
        <v>8269</v>
      </c>
    </row>
    <row r="260" spans="1:17" ht="43.2" x14ac:dyDescent="0.3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s="9">
        <f t="shared" si="8"/>
        <v>40682.051689814813</v>
      </c>
      <c r="O260">
        <f t="shared" si="9"/>
        <v>2011</v>
      </c>
      <c r="P260" t="s">
        <v>8264</v>
      </c>
      <c r="Q260" t="s">
        <v>8269</v>
      </c>
    </row>
    <row r="261" spans="1:17" ht="57.6" x14ac:dyDescent="0.3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s="9">
        <f t="shared" si="8"/>
        <v>42072.738067129627</v>
      </c>
      <c r="O261">
        <f t="shared" si="9"/>
        <v>2015</v>
      </c>
      <c r="P261" t="s">
        <v>8264</v>
      </c>
      <c r="Q261" t="s">
        <v>8269</v>
      </c>
    </row>
    <row r="262" spans="1:17" ht="43.2" x14ac:dyDescent="0.3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s="9">
        <f t="shared" si="8"/>
        <v>40330.755543981482</v>
      </c>
      <c r="O262">
        <f t="shared" si="9"/>
        <v>2010</v>
      </c>
      <c r="P262" t="s">
        <v>8264</v>
      </c>
      <c r="Q262" t="s">
        <v>8269</v>
      </c>
    </row>
    <row r="263" spans="1:17" ht="28.8" x14ac:dyDescent="0.3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s="9">
        <f t="shared" si="8"/>
        <v>41017.885462962964</v>
      </c>
      <c r="O263">
        <f t="shared" si="9"/>
        <v>2012</v>
      </c>
      <c r="P263" t="s">
        <v>8264</v>
      </c>
      <c r="Q263" t="s">
        <v>8269</v>
      </c>
    </row>
    <row r="264" spans="1:17" ht="28.8" x14ac:dyDescent="0.3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s="9">
        <f t="shared" si="8"/>
        <v>40555.24800925926</v>
      </c>
      <c r="O264">
        <f t="shared" si="9"/>
        <v>2011</v>
      </c>
      <c r="P264" t="s">
        <v>8264</v>
      </c>
      <c r="Q264" t="s">
        <v>8269</v>
      </c>
    </row>
    <row r="265" spans="1:17" ht="57.6" x14ac:dyDescent="0.3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s="9">
        <f t="shared" si="8"/>
        <v>41149.954791666663</v>
      </c>
      <c r="O265">
        <f t="shared" si="9"/>
        <v>2012</v>
      </c>
      <c r="P265" t="s">
        <v>8264</v>
      </c>
      <c r="Q265" t="s">
        <v>8269</v>
      </c>
    </row>
    <row r="266" spans="1:17" ht="57.6" x14ac:dyDescent="0.3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s="9">
        <f t="shared" si="8"/>
        <v>41010.620312500003</v>
      </c>
      <c r="O266">
        <f t="shared" si="9"/>
        <v>2012</v>
      </c>
      <c r="P266" t="s">
        <v>8264</v>
      </c>
      <c r="Q266" t="s">
        <v>8269</v>
      </c>
    </row>
    <row r="267" spans="1:17" ht="57.6" x14ac:dyDescent="0.3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s="9">
        <f t="shared" si="8"/>
        <v>40267.245717592588</v>
      </c>
      <c r="O267">
        <f t="shared" si="9"/>
        <v>2010</v>
      </c>
      <c r="P267" t="s">
        <v>8264</v>
      </c>
      <c r="Q267" t="s">
        <v>8269</v>
      </c>
    </row>
    <row r="268" spans="1:17" ht="57.6" x14ac:dyDescent="0.3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s="9">
        <f t="shared" si="8"/>
        <v>40205.174849537041</v>
      </c>
      <c r="O268">
        <f t="shared" si="9"/>
        <v>2010</v>
      </c>
      <c r="P268" t="s">
        <v>8264</v>
      </c>
      <c r="Q268" t="s">
        <v>8269</v>
      </c>
    </row>
    <row r="269" spans="1:17" ht="43.2" x14ac:dyDescent="0.3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s="9">
        <f t="shared" si="8"/>
        <v>41785.452534722222</v>
      </c>
      <c r="O269">
        <f t="shared" si="9"/>
        <v>2014</v>
      </c>
      <c r="P269" t="s">
        <v>8264</v>
      </c>
      <c r="Q269" t="s">
        <v>8269</v>
      </c>
    </row>
    <row r="270" spans="1:17" ht="43.2" x14ac:dyDescent="0.3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s="9">
        <f t="shared" si="8"/>
        <v>40809.15252314815</v>
      </c>
      <c r="O270">
        <f t="shared" si="9"/>
        <v>2011</v>
      </c>
      <c r="P270" t="s">
        <v>8264</v>
      </c>
      <c r="Q270" t="s">
        <v>8269</v>
      </c>
    </row>
    <row r="271" spans="1:17" ht="43.2" x14ac:dyDescent="0.3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s="9">
        <f t="shared" si="8"/>
        <v>42758.197013888886</v>
      </c>
      <c r="O271">
        <f t="shared" si="9"/>
        <v>2017</v>
      </c>
      <c r="P271" t="s">
        <v>8264</v>
      </c>
      <c r="Q271" t="s">
        <v>8269</v>
      </c>
    </row>
    <row r="272" spans="1:17" ht="43.2" x14ac:dyDescent="0.3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s="9">
        <f t="shared" si="8"/>
        <v>40637.866550925923</v>
      </c>
      <c r="O272">
        <f t="shared" si="9"/>
        <v>2011</v>
      </c>
      <c r="P272" t="s">
        <v>8264</v>
      </c>
      <c r="Q272" t="s">
        <v>8269</v>
      </c>
    </row>
    <row r="273" spans="1:17" ht="43.2" x14ac:dyDescent="0.3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s="9">
        <f t="shared" si="8"/>
        <v>41612.10024305556</v>
      </c>
      <c r="O273">
        <f t="shared" si="9"/>
        <v>2013</v>
      </c>
      <c r="P273" t="s">
        <v>8264</v>
      </c>
      <c r="Q273" t="s">
        <v>8269</v>
      </c>
    </row>
    <row r="274" spans="1:17" ht="43.2" x14ac:dyDescent="0.3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s="9">
        <f t="shared" si="8"/>
        <v>40235.900358796294</v>
      </c>
      <c r="O274">
        <f t="shared" si="9"/>
        <v>2010</v>
      </c>
      <c r="P274" t="s">
        <v>8264</v>
      </c>
      <c r="Q274" t="s">
        <v>8269</v>
      </c>
    </row>
    <row r="275" spans="1:17" ht="43.2" x14ac:dyDescent="0.3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s="9">
        <f t="shared" si="8"/>
        <v>40697.498449074075</v>
      </c>
      <c r="O275">
        <f t="shared" si="9"/>
        <v>2011</v>
      </c>
      <c r="P275" t="s">
        <v>8264</v>
      </c>
      <c r="Q275" t="s">
        <v>8269</v>
      </c>
    </row>
    <row r="276" spans="1:17" ht="43.2" x14ac:dyDescent="0.3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s="9">
        <f t="shared" si="8"/>
        <v>40969.912372685183</v>
      </c>
      <c r="O276">
        <f t="shared" si="9"/>
        <v>2012</v>
      </c>
      <c r="P276" t="s">
        <v>8264</v>
      </c>
      <c r="Q276" t="s">
        <v>8269</v>
      </c>
    </row>
    <row r="277" spans="1:17" ht="43.2" x14ac:dyDescent="0.3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s="9">
        <f t="shared" si="8"/>
        <v>41193.032013888893</v>
      </c>
      <c r="O277">
        <f t="shared" si="9"/>
        <v>2012</v>
      </c>
      <c r="P277" t="s">
        <v>8264</v>
      </c>
      <c r="Q277" t="s">
        <v>8269</v>
      </c>
    </row>
    <row r="278" spans="1:17" ht="43.2" x14ac:dyDescent="0.3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s="9">
        <f t="shared" si="8"/>
        <v>40967.081874999996</v>
      </c>
      <c r="O278">
        <f t="shared" si="9"/>
        <v>2012</v>
      </c>
      <c r="P278" t="s">
        <v>8264</v>
      </c>
      <c r="Q278" t="s">
        <v>8269</v>
      </c>
    </row>
    <row r="279" spans="1:17" ht="43.2" x14ac:dyDescent="0.3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s="9">
        <f t="shared" si="8"/>
        <v>42117.891423611116</v>
      </c>
      <c r="O279">
        <f t="shared" si="9"/>
        <v>2015</v>
      </c>
      <c r="P279" t="s">
        <v>8264</v>
      </c>
      <c r="Q279" t="s">
        <v>8269</v>
      </c>
    </row>
    <row r="280" spans="1:17" ht="28.8" x14ac:dyDescent="0.3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s="9">
        <f t="shared" si="8"/>
        <v>41164.040960648148</v>
      </c>
      <c r="O280">
        <f t="shared" si="9"/>
        <v>2012</v>
      </c>
      <c r="P280" t="s">
        <v>8264</v>
      </c>
      <c r="Q280" t="s">
        <v>8269</v>
      </c>
    </row>
    <row r="281" spans="1:17" ht="43.2" x14ac:dyDescent="0.3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s="9">
        <f t="shared" si="8"/>
        <v>42759.244166666671</v>
      </c>
      <c r="O281">
        <f t="shared" si="9"/>
        <v>2017</v>
      </c>
      <c r="P281" t="s">
        <v>8264</v>
      </c>
      <c r="Q281" t="s">
        <v>8269</v>
      </c>
    </row>
    <row r="282" spans="1:17" ht="43.2" x14ac:dyDescent="0.3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s="9">
        <f t="shared" si="8"/>
        <v>41744.590682870366</v>
      </c>
      <c r="O282">
        <f t="shared" si="9"/>
        <v>2014</v>
      </c>
      <c r="P282" t="s">
        <v>8264</v>
      </c>
      <c r="Q282" t="s">
        <v>8269</v>
      </c>
    </row>
    <row r="283" spans="1:17" ht="43.2" x14ac:dyDescent="0.3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s="9">
        <f t="shared" si="8"/>
        <v>39950.163344907407</v>
      </c>
      <c r="O283">
        <f t="shared" si="9"/>
        <v>2009</v>
      </c>
      <c r="P283" t="s">
        <v>8264</v>
      </c>
      <c r="Q283" t="s">
        <v>8269</v>
      </c>
    </row>
    <row r="284" spans="1:17" ht="43.2" x14ac:dyDescent="0.3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s="9">
        <f t="shared" si="8"/>
        <v>40194.920046296298</v>
      </c>
      <c r="O284">
        <f t="shared" si="9"/>
        <v>2010</v>
      </c>
      <c r="P284" t="s">
        <v>8264</v>
      </c>
      <c r="Q284" t="s">
        <v>8269</v>
      </c>
    </row>
    <row r="285" spans="1:17" ht="28.8" x14ac:dyDescent="0.3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s="9">
        <f t="shared" si="8"/>
        <v>40675.71</v>
      </c>
      <c r="O285">
        <f t="shared" si="9"/>
        <v>2011</v>
      </c>
      <c r="P285" t="s">
        <v>8264</v>
      </c>
      <c r="Q285" t="s">
        <v>8269</v>
      </c>
    </row>
    <row r="286" spans="1:17" ht="43.2" x14ac:dyDescent="0.3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s="9">
        <f t="shared" si="8"/>
        <v>40904.738194444442</v>
      </c>
      <c r="O286">
        <f t="shared" si="9"/>
        <v>2011</v>
      </c>
      <c r="P286" t="s">
        <v>8264</v>
      </c>
      <c r="Q286" t="s">
        <v>8269</v>
      </c>
    </row>
    <row r="287" spans="1:17" ht="43.2" x14ac:dyDescent="0.3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s="9">
        <f t="shared" si="8"/>
        <v>41506.756111111114</v>
      </c>
      <c r="O287">
        <f t="shared" si="9"/>
        <v>2013</v>
      </c>
      <c r="P287" t="s">
        <v>8264</v>
      </c>
      <c r="Q287" t="s">
        <v>8269</v>
      </c>
    </row>
    <row r="288" spans="1:17" ht="43.2" x14ac:dyDescent="0.3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s="9">
        <f t="shared" si="8"/>
        <v>41313.816249999996</v>
      </c>
      <c r="O288">
        <f t="shared" si="9"/>
        <v>2013</v>
      </c>
      <c r="P288" t="s">
        <v>8264</v>
      </c>
      <c r="Q288" t="s">
        <v>8269</v>
      </c>
    </row>
    <row r="289" spans="1:17" ht="28.8" x14ac:dyDescent="0.3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s="9">
        <f t="shared" si="8"/>
        <v>41184.277986111112</v>
      </c>
      <c r="O289">
        <f t="shared" si="9"/>
        <v>2012</v>
      </c>
      <c r="P289" t="s">
        <v>8264</v>
      </c>
      <c r="Q289" t="s">
        <v>8269</v>
      </c>
    </row>
    <row r="290" spans="1:17" ht="57.6" x14ac:dyDescent="0.3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s="9">
        <f t="shared" si="8"/>
        <v>41051.168900462959</v>
      </c>
      <c r="O290">
        <f t="shared" si="9"/>
        <v>2012</v>
      </c>
      <c r="P290" t="s">
        <v>8264</v>
      </c>
      <c r="Q290" t="s">
        <v>8269</v>
      </c>
    </row>
    <row r="291" spans="1:17" ht="43.2" x14ac:dyDescent="0.3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s="9">
        <f t="shared" si="8"/>
        <v>41550.456412037034</v>
      </c>
      <c r="O291">
        <f t="shared" si="9"/>
        <v>2013</v>
      </c>
      <c r="P291" t="s">
        <v>8264</v>
      </c>
      <c r="Q291" t="s">
        <v>8269</v>
      </c>
    </row>
    <row r="292" spans="1:17" ht="28.8" x14ac:dyDescent="0.3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s="9">
        <f t="shared" si="8"/>
        <v>40526.36917824074</v>
      </c>
      <c r="O292">
        <f t="shared" si="9"/>
        <v>2010</v>
      </c>
      <c r="P292" t="s">
        <v>8264</v>
      </c>
      <c r="Q292" t="s">
        <v>8269</v>
      </c>
    </row>
    <row r="293" spans="1:17" ht="43.2" x14ac:dyDescent="0.3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s="9">
        <f t="shared" si="8"/>
        <v>41376.769050925926</v>
      </c>
      <c r="O293">
        <f t="shared" si="9"/>
        <v>2013</v>
      </c>
      <c r="P293" t="s">
        <v>8264</v>
      </c>
      <c r="Q293" t="s">
        <v>8269</v>
      </c>
    </row>
    <row r="294" spans="1:17" ht="57.6" x14ac:dyDescent="0.3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s="9">
        <f t="shared" si="8"/>
        <v>40812.803229166668</v>
      </c>
      <c r="O294">
        <f t="shared" si="9"/>
        <v>2011</v>
      </c>
      <c r="P294" t="s">
        <v>8264</v>
      </c>
      <c r="Q294" t="s">
        <v>8269</v>
      </c>
    </row>
    <row r="295" spans="1:17" ht="43.2" x14ac:dyDescent="0.3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s="9">
        <f t="shared" si="8"/>
        <v>41719.667986111112</v>
      </c>
      <c r="O295">
        <f t="shared" si="9"/>
        <v>2014</v>
      </c>
      <c r="P295" t="s">
        <v>8264</v>
      </c>
      <c r="Q295" t="s">
        <v>8269</v>
      </c>
    </row>
    <row r="296" spans="1:17" ht="72" x14ac:dyDescent="0.3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s="9">
        <f t="shared" si="8"/>
        <v>40343.084421296298</v>
      </c>
      <c r="O296">
        <f t="shared" si="9"/>
        <v>2010</v>
      </c>
      <c r="P296" t="s">
        <v>8264</v>
      </c>
      <c r="Q296" t="s">
        <v>8269</v>
      </c>
    </row>
    <row r="297" spans="1:17" ht="43.2" x14ac:dyDescent="0.3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s="9">
        <f t="shared" si="8"/>
        <v>41519.004733796297</v>
      </c>
      <c r="O297">
        <f t="shared" si="9"/>
        <v>2013</v>
      </c>
      <c r="P297" t="s">
        <v>8264</v>
      </c>
      <c r="Q297" t="s">
        <v>8269</v>
      </c>
    </row>
    <row r="298" spans="1:17" ht="43.2" x14ac:dyDescent="0.3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s="9">
        <f t="shared" si="8"/>
        <v>41134.475497685184</v>
      </c>
      <c r="O298">
        <f t="shared" si="9"/>
        <v>2012</v>
      </c>
      <c r="P298" t="s">
        <v>8264</v>
      </c>
      <c r="Q298" t="s">
        <v>8269</v>
      </c>
    </row>
    <row r="299" spans="1:17" ht="43.2" x14ac:dyDescent="0.3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s="9">
        <f t="shared" si="8"/>
        <v>42089.72802083334</v>
      </c>
      <c r="O299">
        <f t="shared" si="9"/>
        <v>2015</v>
      </c>
      <c r="P299" t="s">
        <v>8264</v>
      </c>
      <c r="Q299" t="s">
        <v>8269</v>
      </c>
    </row>
    <row r="300" spans="1:17" ht="28.8" x14ac:dyDescent="0.3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s="9">
        <f t="shared" si="8"/>
        <v>41709.463518518518</v>
      </c>
      <c r="O300">
        <f t="shared" si="9"/>
        <v>2014</v>
      </c>
      <c r="P300" t="s">
        <v>8264</v>
      </c>
      <c r="Q300" t="s">
        <v>8269</v>
      </c>
    </row>
    <row r="301" spans="1:17" ht="57.6" x14ac:dyDescent="0.3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s="9">
        <f t="shared" si="8"/>
        <v>40469.225231481483</v>
      </c>
      <c r="O301">
        <f t="shared" si="9"/>
        <v>2010</v>
      </c>
      <c r="P301" t="s">
        <v>8264</v>
      </c>
      <c r="Q301" t="s">
        <v>8269</v>
      </c>
    </row>
    <row r="302" spans="1:17" ht="43.2" x14ac:dyDescent="0.3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s="9">
        <f t="shared" si="8"/>
        <v>40626.959930555553</v>
      </c>
      <c r="O302">
        <f t="shared" si="9"/>
        <v>2011</v>
      </c>
      <c r="P302" t="s">
        <v>8264</v>
      </c>
      <c r="Q302" t="s">
        <v>8269</v>
      </c>
    </row>
    <row r="303" spans="1:17" ht="43.2" x14ac:dyDescent="0.3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s="9">
        <f t="shared" si="8"/>
        <v>41312.737673611111</v>
      </c>
      <c r="O303">
        <f t="shared" si="9"/>
        <v>2013</v>
      </c>
      <c r="P303" t="s">
        <v>8264</v>
      </c>
      <c r="Q303" t="s">
        <v>8269</v>
      </c>
    </row>
    <row r="304" spans="1:17" ht="57.6" x14ac:dyDescent="0.3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s="9">
        <f t="shared" si="8"/>
        <v>40933.856921296298</v>
      </c>
      <c r="O304">
        <f t="shared" si="9"/>
        <v>2012</v>
      </c>
      <c r="P304" t="s">
        <v>8264</v>
      </c>
      <c r="Q304" t="s">
        <v>8269</v>
      </c>
    </row>
    <row r="305" spans="1:17" ht="43.2" x14ac:dyDescent="0.3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s="9">
        <f t="shared" si="8"/>
        <v>41032.071134259262</v>
      </c>
      <c r="O305">
        <f t="shared" si="9"/>
        <v>2012</v>
      </c>
      <c r="P305" t="s">
        <v>8264</v>
      </c>
      <c r="Q305" t="s">
        <v>8269</v>
      </c>
    </row>
    <row r="306" spans="1:17" ht="28.8" x14ac:dyDescent="0.3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s="9">
        <f t="shared" si="8"/>
        <v>41114.094872685186</v>
      </c>
      <c r="O306">
        <f t="shared" si="9"/>
        <v>2012</v>
      </c>
      <c r="P306" t="s">
        <v>8264</v>
      </c>
      <c r="Q306" t="s">
        <v>8269</v>
      </c>
    </row>
    <row r="307" spans="1:17" ht="43.2" x14ac:dyDescent="0.3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s="9">
        <f t="shared" si="8"/>
        <v>40948.630196759259</v>
      </c>
      <c r="O307">
        <f t="shared" si="9"/>
        <v>2012</v>
      </c>
      <c r="P307" t="s">
        <v>8264</v>
      </c>
      <c r="Q307" t="s">
        <v>8269</v>
      </c>
    </row>
    <row r="308" spans="1:17" ht="28.8" x14ac:dyDescent="0.3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s="9">
        <f t="shared" si="8"/>
        <v>41333.837187500001</v>
      </c>
      <c r="O308">
        <f t="shared" si="9"/>
        <v>2013</v>
      </c>
      <c r="P308" t="s">
        <v>8264</v>
      </c>
      <c r="Q308" t="s">
        <v>8269</v>
      </c>
    </row>
    <row r="309" spans="1:17" x14ac:dyDescent="0.3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s="9">
        <f t="shared" si="8"/>
        <v>41282.944456018515</v>
      </c>
      <c r="O309">
        <f t="shared" si="9"/>
        <v>2013</v>
      </c>
      <c r="P309" t="s">
        <v>8264</v>
      </c>
      <c r="Q309" t="s">
        <v>8269</v>
      </c>
    </row>
    <row r="310" spans="1:17" ht="43.2" x14ac:dyDescent="0.3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s="9">
        <f t="shared" si="8"/>
        <v>40567.694560185184</v>
      </c>
      <c r="O310">
        <f t="shared" si="9"/>
        <v>2011</v>
      </c>
      <c r="P310" t="s">
        <v>8264</v>
      </c>
      <c r="Q310" t="s">
        <v>8269</v>
      </c>
    </row>
    <row r="311" spans="1:17" ht="43.2" x14ac:dyDescent="0.3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s="9">
        <f t="shared" si="8"/>
        <v>41134.751550925925</v>
      </c>
      <c r="O311">
        <f t="shared" si="9"/>
        <v>2012</v>
      </c>
      <c r="P311" t="s">
        <v>8264</v>
      </c>
      <c r="Q311" t="s">
        <v>8269</v>
      </c>
    </row>
    <row r="312" spans="1:17" ht="43.2" x14ac:dyDescent="0.3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s="9">
        <f t="shared" si="8"/>
        <v>40821.183136574073</v>
      </c>
      <c r="O312">
        <f t="shared" si="9"/>
        <v>2011</v>
      </c>
      <c r="P312" t="s">
        <v>8264</v>
      </c>
      <c r="Q312" t="s">
        <v>8269</v>
      </c>
    </row>
    <row r="313" spans="1:17" ht="43.2" x14ac:dyDescent="0.3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s="9">
        <f t="shared" si="8"/>
        <v>40868.219814814816</v>
      </c>
      <c r="O313">
        <f t="shared" si="9"/>
        <v>2011</v>
      </c>
      <c r="P313" t="s">
        <v>8264</v>
      </c>
      <c r="Q313" t="s">
        <v>8269</v>
      </c>
    </row>
    <row r="314" spans="1:17" ht="57.6" x14ac:dyDescent="0.3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s="9">
        <f t="shared" si="8"/>
        <v>41348.877685185187</v>
      </c>
      <c r="O314">
        <f t="shared" si="9"/>
        <v>2013</v>
      </c>
      <c r="P314" t="s">
        <v>8264</v>
      </c>
      <c r="Q314" t="s">
        <v>8269</v>
      </c>
    </row>
    <row r="315" spans="1:17" ht="57.6" x14ac:dyDescent="0.3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s="9">
        <f t="shared" si="8"/>
        <v>40357.227939814817</v>
      </c>
      <c r="O315">
        <f t="shared" si="9"/>
        <v>2010</v>
      </c>
      <c r="P315" t="s">
        <v>8264</v>
      </c>
      <c r="Q315" t="s">
        <v>8269</v>
      </c>
    </row>
    <row r="316" spans="1:17" ht="43.2" x14ac:dyDescent="0.3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s="9">
        <f t="shared" si="8"/>
        <v>41304.833194444444</v>
      </c>
      <c r="O316">
        <f t="shared" si="9"/>
        <v>2013</v>
      </c>
      <c r="P316" t="s">
        <v>8264</v>
      </c>
      <c r="Q316" t="s">
        <v>8269</v>
      </c>
    </row>
    <row r="317" spans="1:17" ht="43.2" x14ac:dyDescent="0.3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s="9">
        <f t="shared" si="8"/>
        <v>41113.77238425926</v>
      </c>
      <c r="O317">
        <f t="shared" si="9"/>
        <v>2012</v>
      </c>
      <c r="P317" t="s">
        <v>8264</v>
      </c>
      <c r="Q317" t="s">
        <v>8269</v>
      </c>
    </row>
    <row r="318" spans="1:17" ht="28.8" x14ac:dyDescent="0.3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s="9">
        <f t="shared" si="8"/>
        <v>41950.923576388886</v>
      </c>
      <c r="O318">
        <f t="shared" si="9"/>
        <v>2014</v>
      </c>
      <c r="P318" t="s">
        <v>8264</v>
      </c>
      <c r="Q318" t="s">
        <v>8269</v>
      </c>
    </row>
    <row r="319" spans="1:17" ht="43.2" x14ac:dyDescent="0.3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s="9">
        <f t="shared" si="8"/>
        <v>41589.676886574074</v>
      </c>
      <c r="O319">
        <f t="shared" si="9"/>
        <v>2013</v>
      </c>
      <c r="P319" t="s">
        <v>8264</v>
      </c>
      <c r="Q319" t="s">
        <v>8269</v>
      </c>
    </row>
    <row r="320" spans="1:17" ht="43.2" x14ac:dyDescent="0.3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s="9">
        <f t="shared" si="8"/>
        <v>41330.038784722223</v>
      </c>
      <c r="O320">
        <f t="shared" si="9"/>
        <v>2013</v>
      </c>
      <c r="P320" t="s">
        <v>8264</v>
      </c>
      <c r="Q320" t="s">
        <v>8269</v>
      </c>
    </row>
    <row r="321" spans="1:17" ht="57.6" x14ac:dyDescent="0.3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s="9">
        <f t="shared" si="8"/>
        <v>40123.83829861111</v>
      </c>
      <c r="O321">
        <f t="shared" si="9"/>
        <v>2009</v>
      </c>
      <c r="P321" t="s">
        <v>8264</v>
      </c>
      <c r="Q321" t="s">
        <v>8269</v>
      </c>
    </row>
    <row r="322" spans="1:17" ht="43.2" x14ac:dyDescent="0.3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s="9">
        <f t="shared" si="8"/>
        <v>42331.551307870366</v>
      </c>
      <c r="O322">
        <f t="shared" si="9"/>
        <v>2015</v>
      </c>
      <c r="P322" t="s">
        <v>8264</v>
      </c>
      <c r="Q322" t="s">
        <v>8269</v>
      </c>
    </row>
    <row r="323" spans="1:17" ht="43.2" x14ac:dyDescent="0.3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s="9">
        <f t="shared" ref="N323:N386" si="10">(((J323/60)/60)/24)+DATE(1970,1,1)</f>
        <v>42647.446597222224</v>
      </c>
      <c r="O323">
        <f t="shared" ref="O323:O386" si="11">YEAR(N323)</f>
        <v>2016</v>
      </c>
      <c r="P323" t="s">
        <v>8264</v>
      </c>
      <c r="Q323" t="s">
        <v>8269</v>
      </c>
    </row>
    <row r="324" spans="1:17" ht="43.2" x14ac:dyDescent="0.3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s="9">
        <f t="shared" si="10"/>
        <v>42473.57</v>
      </c>
      <c r="O324">
        <f t="shared" si="11"/>
        <v>2016</v>
      </c>
      <c r="P324" t="s">
        <v>8264</v>
      </c>
      <c r="Q324" t="s">
        <v>8269</v>
      </c>
    </row>
    <row r="325" spans="1:17" ht="43.2" x14ac:dyDescent="0.3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s="9">
        <f t="shared" si="10"/>
        <v>42697.32136574074</v>
      </c>
      <c r="O325">
        <f t="shared" si="11"/>
        <v>2016</v>
      </c>
      <c r="P325" t="s">
        <v>8264</v>
      </c>
      <c r="Q325" t="s">
        <v>8269</v>
      </c>
    </row>
    <row r="326" spans="1:17" ht="43.2" x14ac:dyDescent="0.3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s="9">
        <f t="shared" si="10"/>
        <v>42184.626250000001</v>
      </c>
      <c r="O326">
        <f t="shared" si="11"/>
        <v>2015</v>
      </c>
      <c r="P326" t="s">
        <v>8264</v>
      </c>
      <c r="Q326" t="s">
        <v>8269</v>
      </c>
    </row>
    <row r="327" spans="1:17" ht="43.2" x14ac:dyDescent="0.3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s="9">
        <f t="shared" si="10"/>
        <v>42689.187881944439</v>
      </c>
      <c r="O327">
        <f t="shared" si="11"/>
        <v>2016</v>
      </c>
      <c r="P327" t="s">
        <v>8264</v>
      </c>
      <c r="Q327" t="s">
        <v>8269</v>
      </c>
    </row>
    <row r="328" spans="1:17" ht="43.2" x14ac:dyDescent="0.3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s="9">
        <f t="shared" si="10"/>
        <v>42775.314884259264</v>
      </c>
      <c r="O328">
        <f t="shared" si="11"/>
        <v>2017</v>
      </c>
      <c r="P328" t="s">
        <v>8264</v>
      </c>
      <c r="Q328" t="s">
        <v>8269</v>
      </c>
    </row>
    <row r="329" spans="1:17" ht="43.2" x14ac:dyDescent="0.3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s="9">
        <f t="shared" si="10"/>
        <v>42058.235289351855</v>
      </c>
      <c r="O329">
        <f t="shared" si="11"/>
        <v>2015</v>
      </c>
      <c r="P329" t="s">
        <v>8264</v>
      </c>
      <c r="Q329" t="s">
        <v>8269</v>
      </c>
    </row>
    <row r="330" spans="1:17" ht="43.2" x14ac:dyDescent="0.3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s="9">
        <f t="shared" si="10"/>
        <v>42278.946620370371</v>
      </c>
      <c r="O330">
        <f t="shared" si="11"/>
        <v>2015</v>
      </c>
      <c r="P330" t="s">
        <v>8264</v>
      </c>
      <c r="Q330" t="s">
        <v>8269</v>
      </c>
    </row>
    <row r="331" spans="1:17" ht="43.2" x14ac:dyDescent="0.3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s="9">
        <f t="shared" si="10"/>
        <v>42291.46674768519</v>
      </c>
      <c r="O331">
        <f t="shared" si="11"/>
        <v>2015</v>
      </c>
      <c r="P331" t="s">
        <v>8264</v>
      </c>
      <c r="Q331" t="s">
        <v>8269</v>
      </c>
    </row>
    <row r="332" spans="1:17" ht="43.2" x14ac:dyDescent="0.3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s="9">
        <f t="shared" si="10"/>
        <v>41379.515775462962</v>
      </c>
      <c r="O332">
        <f t="shared" si="11"/>
        <v>2013</v>
      </c>
      <c r="P332" t="s">
        <v>8264</v>
      </c>
      <c r="Q332" t="s">
        <v>8269</v>
      </c>
    </row>
    <row r="333" spans="1:17" ht="43.2" x14ac:dyDescent="0.3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s="9">
        <f t="shared" si="10"/>
        <v>42507.581412037034</v>
      </c>
      <c r="O333">
        <f t="shared" si="11"/>
        <v>2016</v>
      </c>
      <c r="P333" t="s">
        <v>8264</v>
      </c>
      <c r="Q333" t="s">
        <v>8269</v>
      </c>
    </row>
    <row r="334" spans="1:17" ht="43.2" x14ac:dyDescent="0.3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s="9">
        <f t="shared" si="10"/>
        <v>42263.680289351847</v>
      </c>
      <c r="O334">
        <f t="shared" si="11"/>
        <v>2015</v>
      </c>
      <c r="P334" t="s">
        <v>8264</v>
      </c>
      <c r="Q334" t="s">
        <v>8269</v>
      </c>
    </row>
    <row r="335" spans="1:17" ht="43.2" x14ac:dyDescent="0.3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s="9">
        <f t="shared" si="10"/>
        <v>42437.636469907404</v>
      </c>
      <c r="O335">
        <f t="shared" si="11"/>
        <v>2016</v>
      </c>
      <c r="P335" t="s">
        <v>8264</v>
      </c>
      <c r="Q335" t="s">
        <v>8269</v>
      </c>
    </row>
    <row r="336" spans="1:17" ht="57.6" x14ac:dyDescent="0.3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s="9">
        <f t="shared" si="10"/>
        <v>42101.682372685187</v>
      </c>
      <c r="O336">
        <f t="shared" si="11"/>
        <v>2015</v>
      </c>
      <c r="P336" t="s">
        <v>8264</v>
      </c>
      <c r="Q336" t="s">
        <v>8269</v>
      </c>
    </row>
    <row r="337" spans="1:17" ht="43.2" x14ac:dyDescent="0.3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s="9">
        <f t="shared" si="10"/>
        <v>42101.737442129626</v>
      </c>
      <c r="O337">
        <f t="shared" si="11"/>
        <v>2015</v>
      </c>
      <c r="P337" t="s">
        <v>8264</v>
      </c>
      <c r="Q337" t="s">
        <v>8269</v>
      </c>
    </row>
    <row r="338" spans="1:17" ht="43.2" x14ac:dyDescent="0.3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s="9">
        <f t="shared" si="10"/>
        <v>42291.596273148149</v>
      </c>
      <c r="O338">
        <f t="shared" si="11"/>
        <v>2015</v>
      </c>
      <c r="P338" t="s">
        <v>8264</v>
      </c>
      <c r="Q338" t="s">
        <v>8269</v>
      </c>
    </row>
    <row r="339" spans="1:17" ht="43.2" x14ac:dyDescent="0.3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s="9">
        <f t="shared" si="10"/>
        <v>42047.128564814819</v>
      </c>
      <c r="O339">
        <f t="shared" si="11"/>
        <v>2015</v>
      </c>
      <c r="P339" t="s">
        <v>8264</v>
      </c>
      <c r="Q339" t="s">
        <v>8269</v>
      </c>
    </row>
    <row r="340" spans="1:17" ht="43.2" x14ac:dyDescent="0.3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s="9">
        <f t="shared" si="10"/>
        <v>42559.755671296298</v>
      </c>
      <c r="O340">
        <f t="shared" si="11"/>
        <v>2016</v>
      </c>
      <c r="P340" t="s">
        <v>8264</v>
      </c>
      <c r="Q340" t="s">
        <v>8269</v>
      </c>
    </row>
    <row r="341" spans="1:17" ht="43.2" x14ac:dyDescent="0.3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s="9">
        <f t="shared" si="10"/>
        <v>42093.760046296295</v>
      </c>
      <c r="O341">
        <f t="shared" si="11"/>
        <v>2015</v>
      </c>
      <c r="P341" t="s">
        <v>8264</v>
      </c>
      <c r="Q341" t="s">
        <v>8269</v>
      </c>
    </row>
    <row r="342" spans="1:17" ht="43.2" x14ac:dyDescent="0.3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s="9">
        <f t="shared" si="10"/>
        <v>42772.669062500005</v>
      </c>
      <c r="O342">
        <f t="shared" si="11"/>
        <v>2017</v>
      </c>
      <c r="P342" t="s">
        <v>8264</v>
      </c>
      <c r="Q342" t="s">
        <v>8269</v>
      </c>
    </row>
    <row r="343" spans="1:17" ht="43.2" x14ac:dyDescent="0.3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s="9">
        <f t="shared" si="10"/>
        <v>41894.879606481481</v>
      </c>
      <c r="O343">
        <f t="shared" si="11"/>
        <v>2014</v>
      </c>
      <c r="P343" t="s">
        <v>8264</v>
      </c>
      <c r="Q343" t="s">
        <v>8269</v>
      </c>
    </row>
    <row r="344" spans="1:17" ht="28.8" x14ac:dyDescent="0.3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s="9">
        <f t="shared" si="10"/>
        <v>42459.780844907407</v>
      </c>
      <c r="O344">
        <f t="shared" si="11"/>
        <v>2016</v>
      </c>
      <c r="P344" t="s">
        <v>8264</v>
      </c>
      <c r="Q344" t="s">
        <v>8269</v>
      </c>
    </row>
    <row r="345" spans="1:17" ht="43.2" x14ac:dyDescent="0.3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s="9">
        <f t="shared" si="10"/>
        <v>41926.73778935185</v>
      </c>
      <c r="O345">
        <f t="shared" si="11"/>
        <v>2014</v>
      </c>
      <c r="P345" t="s">
        <v>8264</v>
      </c>
      <c r="Q345" t="s">
        <v>8269</v>
      </c>
    </row>
    <row r="346" spans="1:17" ht="43.2" x14ac:dyDescent="0.3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s="9">
        <f t="shared" si="10"/>
        <v>42111.970995370371</v>
      </c>
      <c r="O346">
        <f t="shared" si="11"/>
        <v>2015</v>
      </c>
      <c r="P346" t="s">
        <v>8264</v>
      </c>
      <c r="Q346" t="s">
        <v>8269</v>
      </c>
    </row>
    <row r="347" spans="1:17" ht="43.2" x14ac:dyDescent="0.3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s="9">
        <f t="shared" si="10"/>
        <v>42114.944328703699</v>
      </c>
      <c r="O347">
        <f t="shared" si="11"/>
        <v>2015</v>
      </c>
      <c r="P347" t="s">
        <v>8264</v>
      </c>
      <c r="Q347" t="s">
        <v>8269</v>
      </c>
    </row>
    <row r="348" spans="1:17" ht="43.2" x14ac:dyDescent="0.3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s="9">
        <f t="shared" si="10"/>
        <v>42261.500243055561</v>
      </c>
      <c r="O348">
        <f t="shared" si="11"/>
        <v>2015</v>
      </c>
      <c r="P348" t="s">
        <v>8264</v>
      </c>
      <c r="Q348" t="s">
        <v>8269</v>
      </c>
    </row>
    <row r="349" spans="1:17" ht="43.2" x14ac:dyDescent="0.3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s="9">
        <f t="shared" si="10"/>
        <v>42292.495474537034</v>
      </c>
      <c r="O349">
        <f t="shared" si="11"/>
        <v>2015</v>
      </c>
      <c r="P349" t="s">
        <v>8264</v>
      </c>
      <c r="Q349" t="s">
        <v>8269</v>
      </c>
    </row>
    <row r="350" spans="1:17" ht="43.2" x14ac:dyDescent="0.3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s="9">
        <f t="shared" si="10"/>
        <v>42207.58699074074</v>
      </c>
      <c r="O350">
        <f t="shared" si="11"/>
        <v>2015</v>
      </c>
      <c r="P350" t="s">
        <v>8264</v>
      </c>
      <c r="Q350" t="s">
        <v>8269</v>
      </c>
    </row>
    <row r="351" spans="1:17" ht="43.2" x14ac:dyDescent="0.3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s="9">
        <f t="shared" si="10"/>
        <v>42760.498935185184</v>
      </c>
      <c r="O351">
        <f t="shared" si="11"/>
        <v>2017</v>
      </c>
      <c r="P351" t="s">
        <v>8264</v>
      </c>
      <c r="Q351" t="s">
        <v>8269</v>
      </c>
    </row>
    <row r="352" spans="1:17" ht="43.2" x14ac:dyDescent="0.3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s="9">
        <f t="shared" si="10"/>
        <v>42586.066076388888</v>
      </c>
      <c r="O352">
        <f t="shared" si="11"/>
        <v>2016</v>
      </c>
      <c r="P352" t="s">
        <v>8264</v>
      </c>
      <c r="Q352" t="s">
        <v>8269</v>
      </c>
    </row>
    <row r="353" spans="1:17" ht="43.2" x14ac:dyDescent="0.3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s="9">
        <f t="shared" si="10"/>
        <v>42427.964745370366</v>
      </c>
      <c r="O353">
        <f t="shared" si="11"/>
        <v>2016</v>
      </c>
      <c r="P353" t="s">
        <v>8264</v>
      </c>
      <c r="Q353" t="s">
        <v>8269</v>
      </c>
    </row>
    <row r="354" spans="1:17" ht="43.2" x14ac:dyDescent="0.3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s="9">
        <f t="shared" si="10"/>
        <v>41890.167453703703</v>
      </c>
      <c r="O354">
        <f t="shared" si="11"/>
        <v>2014</v>
      </c>
      <c r="P354" t="s">
        <v>8264</v>
      </c>
      <c r="Q354" t="s">
        <v>8269</v>
      </c>
    </row>
    <row r="355" spans="1:17" ht="43.2" x14ac:dyDescent="0.3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s="9">
        <f t="shared" si="10"/>
        <v>42297.791886574079</v>
      </c>
      <c r="O355">
        <f t="shared" si="11"/>
        <v>2015</v>
      </c>
      <c r="P355" t="s">
        <v>8264</v>
      </c>
      <c r="Q355" t="s">
        <v>8269</v>
      </c>
    </row>
    <row r="356" spans="1:17" ht="43.2" x14ac:dyDescent="0.3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s="9">
        <f t="shared" si="10"/>
        <v>42438.827789351853</v>
      </c>
      <c r="O356">
        <f t="shared" si="11"/>
        <v>2016</v>
      </c>
      <c r="P356" t="s">
        <v>8264</v>
      </c>
      <c r="Q356" t="s">
        <v>8269</v>
      </c>
    </row>
    <row r="357" spans="1:17" ht="43.2" x14ac:dyDescent="0.3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s="9">
        <f t="shared" si="10"/>
        <v>41943.293912037036</v>
      </c>
      <c r="O357">
        <f t="shared" si="11"/>
        <v>2014</v>
      </c>
      <c r="P357" t="s">
        <v>8264</v>
      </c>
      <c r="Q357" t="s">
        <v>8269</v>
      </c>
    </row>
    <row r="358" spans="1:17" ht="43.2" x14ac:dyDescent="0.3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s="9">
        <f t="shared" si="10"/>
        <v>42415.803159722222</v>
      </c>
      <c r="O358">
        <f t="shared" si="11"/>
        <v>2016</v>
      </c>
      <c r="P358" t="s">
        <v>8264</v>
      </c>
      <c r="Q358" t="s">
        <v>8269</v>
      </c>
    </row>
    <row r="359" spans="1:17" ht="43.2" x14ac:dyDescent="0.3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s="9">
        <f t="shared" si="10"/>
        <v>42078.222187499996</v>
      </c>
      <c r="O359">
        <f t="shared" si="11"/>
        <v>2015</v>
      </c>
      <c r="P359" t="s">
        <v>8264</v>
      </c>
      <c r="Q359" t="s">
        <v>8269</v>
      </c>
    </row>
    <row r="360" spans="1:17" ht="43.2" x14ac:dyDescent="0.3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s="9">
        <f t="shared" si="10"/>
        <v>42507.860196759255</v>
      </c>
      <c r="O360">
        <f t="shared" si="11"/>
        <v>2016</v>
      </c>
      <c r="P360" t="s">
        <v>8264</v>
      </c>
      <c r="Q360" t="s">
        <v>8269</v>
      </c>
    </row>
    <row r="361" spans="1:17" ht="43.2" x14ac:dyDescent="0.3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s="9">
        <f t="shared" si="10"/>
        <v>41935.070486111108</v>
      </c>
      <c r="O361">
        <f t="shared" si="11"/>
        <v>2014</v>
      </c>
      <c r="P361" t="s">
        <v>8264</v>
      </c>
      <c r="Q361" t="s">
        <v>8269</v>
      </c>
    </row>
    <row r="362" spans="1:17" ht="43.2" x14ac:dyDescent="0.3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s="9">
        <f t="shared" si="10"/>
        <v>42163.897916666669</v>
      </c>
      <c r="O362">
        <f t="shared" si="11"/>
        <v>2015</v>
      </c>
      <c r="P362" t="s">
        <v>8264</v>
      </c>
      <c r="Q362" t="s">
        <v>8269</v>
      </c>
    </row>
    <row r="363" spans="1:17" ht="43.2" x14ac:dyDescent="0.3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s="9">
        <f t="shared" si="10"/>
        <v>41936.001226851848</v>
      </c>
      <c r="O363">
        <f t="shared" si="11"/>
        <v>2014</v>
      </c>
      <c r="P363" t="s">
        <v>8264</v>
      </c>
      <c r="Q363" t="s">
        <v>8269</v>
      </c>
    </row>
    <row r="364" spans="1:17" ht="57.6" x14ac:dyDescent="0.3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s="9">
        <f t="shared" si="10"/>
        <v>41837.210543981484</v>
      </c>
      <c r="O364">
        <f t="shared" si="11"/>
        <v>2014</v>
      </c>
      <c r="P364" t="s">
        <v>8264</v>
      </c>
      <c r="Q364" t="s">
        <v>8269</v>
      </c>
    </row>
    <row r="365" spans="1:17" ht="57.6" x14ac:dyDescent="0.3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s="9">
        <f t="shared" si="10"/>
        <v>40255.744629629626</v>
      </c>
      <c r="O365">
        <f t="shared" si="11"/>
        <v>2010</v>
      </c>
      <c r="P365" t="s">
        <v>8264</v>
      </c>
      <c r="Q365" t="s">
        <v>8269</v>
      </c>
    </row>
    <row r="366" spans="1:17" ht="43.2" x14ac:dyDescent="0.3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s="9">
        <f t="shared" si="10"/>
        <v>41780.859629629631</v>
      </c>
      <c r="O366">
        <f t="shared" si="11"/>
        <v>2014</v>
      </c>
      <c r="P366" t="s">
        <v>8264</v>
      </c>
      <c r="Q366" t="s">
        <v>8269</v>
      </c>
    </row>
    <row r="367" spans="1:17" ht="43.2" x14ac:dyDescent="0.3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s="9">
        <f t="shared" si="10"/>
        <v>41668.606469907405</v>
      </c>
      <c r="O367">
        <f t="shared" si="11"/>
        <v>2014</v>
      </c>
      <c r="P367" t="s">
        <v>8264</v>
      </c>
      <c r="Q367" t="s">
        <v>8269</v>
      </c>
    </row>
    <row r="368" spans="1:17" ht="43.2" x14ac:dyDescent="0.3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s="9">
        <f t="shared" si="10"/>
        <v>41019.793032407404</v>
      </c>
      <c r="O368">
        <f t="shared" si="11"/>
        <v>2012</v>
      </c>
      <c r="P368" t="s">
        <v>8264</v>
      </c>
      <c r="Q368" t="s">
        <v>8269</v>
      </c>
    </row>
    <row r="369" spans="1:17" ht="43.2" x14ac:dyDescent="0.3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s="9">
        <f t="shared" si="10"/>
        <v>41355.577291666668</v>
      </c>
      <c r="O369">
        <f t="shared" si="11"/>
        <v>2013</v>
      </c>
      <c r="P369" t="s">
        <v>8264</v>
      </c>
      <c r="Q369" t="s">
        <v>8269</v>
      </c>
    </row>
    <row r="370" spans="1:17" ht="43.2" x14ac:dyDescent="0.3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s="9">
        <f t="shared" si="10"/>
        <v>42043.605578703704</v>
      </c>
      <c r="O370">
        <f t="shared" si="11"/>
        <v>2015</v>
      </c>
      <c r="P370" t="s">
        <v>8264</v>
      </c>
      <c r="Q370" t="s">
        <v>8269</v>
      </c>
    </row>
    <row r="371" spans="1:17" ht="43.2" x14ac:dyDescent="0.3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s="9">
        <f t="shared" si="10"/>
        <v>40893.551724537036</v>
      </c>
      <c r="O371">
        <f t="shared" si="11"/>
        <v>2011</v>
      </c>
      <c r="P371" t="s">
        <v>8264</v>
      </c>
      <c r="Q371" t="s">
        <v>8269</v>
      </c>
    </row>
    <row r="372" spans="1:17" ht="43.2" x14ac:dyDescent="0.3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s="9">
        <f t="shared" si="10"/>
        <v>42711.795138888891</v>
      </c>
      <c r="O372">
        <f t="shared" si="11"/>
        <v>2016</v>
      </c>
      <c r="P372" t="s">
        <v>8264</v>
      </c>
      <c r="Q372" t="s">
        <v>8269</v>
      </c>
    </row>
    <row r="373" spans="1:17" ht="43.2" x14ac:dyDescent="0.3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s="9">
        <f t="shared" si="10"/>
        <v>41261.767812500002</v>
      </c>
      <c r="O373">
        <f t="shared" si="11"/>
        <v>2012</v>
      </c>
      <c r="P373" t="s">
        <v>8264</v>
      </c>
      <c r="Q373" t="s">
        <v>8269</v>
      </c>
    </row>
    <row r="374" spans="1:17" ht="28.8" x14ac:dyDescent="0.3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s="9">
        <f t="shared" si="10"/>
        <v>42425.576898148152</v>
      </c>
      <c r="O374">
        <f t="shared" si="11"/>
        <v>2016</v>
      </c>
      <c r="P374" t="s">
        <v>8264</v>
      </c>
      <c r="Q374" t="s">
        <v>8269</v>
      </c>
    </row>
    <row r="375" spans="1:17" ht="43.2" x14ac:dyDescent="0.3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s="9">
        <f t="shared" si="10"/>
        <v>41078.91201388889</v>
      </c>
      <c r="O375">
        <f t="shared" si="11"/>
        <v>2012</v>
      </c>
      <c r="P375" t="s">
        <v>8264</v>
      </c>
      <c r="Q375" t="s">
        <v>8269</v>
      </c>
    </row>
    <row r="376" spans="1:17" ht="43.2" x14ac:dyDescent="0.3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s="9">
        <f t="shared" si="10"/>
        <v>40757.889247685183</v>
      </c>
      <c r="O376">
        <f t="shared" si="11"/>
        <v>2011</v>
      </c>
      <c r="P376" t="s">
        <v>8264</v>
      </c>
      <c r="Q376" t="s">
        <v>8269</v>
      </c>
    </row>
    <row r="377" spans="1:17" ht="43.2" x14ac:dyDescent="0.3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s="9">
        <f t="shared" si="10"/>
        <v>41657.985081018516</v>
      </c>
      <c r="O377">
        <f t="shared" si="11"/>
        <v>2014</v>
      </c>
      <c r="P377" t="s">
        <v>8264</v>
      </c>
      <c r="Q377" t="s">
        <v>8269</v>
      </c>
    </row>
    <row r="378" spans="1:17" ht="43.2" x14ac:dyDescent="0.3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s="9">
        <f t="shared" si="10"/>
        <v>42576.452731481477</v>
      </c>
      <c r="O378">
        <f t="shared" si="11"/>
        <v>2016</v>
      </c>
      <c r="P378" t="s">
        <v>8264</v>
      </c>
      <c r="Q378" t="s">
        <v>8269</v>
      </c>
    </row>
    <row r="379" spans="1:17" ht="43.2" x14ac:dyDescent="0.3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s="9">
        <f t="shared" si="10"/>
        <v>42292.250787037032</v>
      </c>
      <c r="O379">
        <f t="shared" si="11"/>
        <v>2015</v>
      </c>
      <c r="P379" t="s">
        <v>8264</v>
      </c>
      <c r="Q379" t="s">
        <v>8269</v>
      </c>
    </row>
    <row r="380" spans="1:17" ht="57.6" x14ac:dyDescent="0.3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s="9">
        <f t="shared" si="10"/>
        <v>42370.571851851855</v>
      </c>
      <c r="O380">
        <f t="shared" si="11"/>
        <v>2016</v>
      </c>
      <c r="P380" t="s">
        <v>8264</v>
      </c>
      <c r="Q380" t="s">
        <v>8269</v>
      </c>
    </row>
    <row r="381" spans="1:17" ht="43.2" x14ac:dyDescent="0.3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s="9">
        <f t="shared" si="10"/>
        <v>40987.688333333332</v>
      </c>
      <c r="O381">
        <f t="shared" si="11"/>
        <v>2012</v>
      </c>
      <c r="P381" t="s">
        <v>8264</v>
      </c>
      <c r="Q381" t="s">
        <v>8269</v>
      </c>
    </row>
    <row r="382" spans="1:17" ht="57.6" x14ac:dyDescent="0.3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s="9">
        <f t="shared" si="10"/>
        <v>42367.719814814816</v>
      </c>
      <c r="O382">
        <f t="shared" si="11"/>
        <v>2015</v>
      </c>
      <c r="P382" t="s">
        <v>8264</v>
      </c>
      <c r="Q382" t="s">
        <v>8269</v>
      </c>
    </row>
    <row r="383" spans="1:17" ht="43.2" x14ac:dyDescent="0.3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s="9">
        <f t="shared" si="10"/>
        <v>41085.698113425926</v>
      </c>
      <c r="O383">
        <f t="shared" si="11"/>
        <v>2012</v>
      </c>
      <c r="P383" t="s">
        <v>8264</v>
      </c>
      <c r="Q383" t="s">
        <v>8269</v>
      </c>
    </row>
    <row r="384" spans="1:17" ht="57.6" x14ac:dyDescent="0.3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s="9">
        <f t="shared" si="10"/>
        <v>41144.709490740745</v>
      </c>
      <c r="O384">
        <f t="shared" si="11"/>
        <v>2012</v>
      </c>
      <c r="P384" t="s">
        <v>8264</v>
      </c>
      <c r="Q384" t="s">
        <v>8269</v>
      </c>
    </row>
    <row r="385" spans="1:17" ht="43.2" x14ac:dyDescent="0.3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s="9">
        <f t="shared" si="10"/>
        <v>41755.117581018516</v>
      </c>
      <c r="O385">
        <f t="shared" si="11"/>
        <v>2014</v>
      </c>
      <c r="P385" t="s">
        <v>8264</v>
      </c>
      <c r="Q385" t="s">
        <v>8269</v>
      </c>
    </row>
    <row r="386" spans="1:17" ht="43.2" x14ac:dyDescent="0.3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s="9">
        <f t="shared" si="10"/>
        <v>41980.781793981485</v>
      </c>
      <c r="O386">
        <f t="shared" si="11"/>
        <v>2014</v>
      </c>
      <c r="P386" t="s">
        <v>8264</v>
      </c>
      <c r="Q386" t="s">
        <v>8269</v>
      </c>
    </row>
    <row r="387" spans="1:17" ht="43.2" x14ac:dyDescent="0.3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s="9">
        <f t="shared" ref="N387:N450" si="12">(((J387/60)/60)/24)+DATE(1970,1,1)</f>
        <v>41934.584502314814</v>
      </c>
      <c r="O387">
        <f t="shared" ref="O387:O450" si="13">YEAR(N387)</f>
        <v>2014</v>
      </c>
      <c r="P387" t="s">
        <v>8264</v>
      </c>
      <c r="Q387" t="s">
        <v>8269</v>
      </c>
    </row>
    <row r="388" spans="1:17" ht="43.2" x14ac:dyDescent="0.3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s="9">
        <f t="shared" si="12"/>
        <v>42211.951284722221</v>
      </c>
      <c r="O388">
        <f t="shared" si="13"/>
        <v>2015</v>
      </c>
      <c r="P388" t="s">
        <v>8264</v>
      </c>
      <c r="Q388" t="s">
        <v>8269</v>
      </c>
    </row>
    <row r="389" spans="1:17" ht="57.6" x14ac:dyDescent="0.3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s="9">
        <f t="shared" si="12"/>
        <v>42200.67659722222</v>
      </c>
      <c r="O389">
        <f t="shared" si="13"/>
        <v>2015</v>
      </c>
      <c r="P389" t="s">
        <v>8264</v>
      </c>
      <c r="Q389" t="s">
        <v>8269</v>
      </c>
    </row>
    <row r="390" spans="1:17" ht="43.2" x14ac:dyDescent="0.3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s="9">
        <f t="shared" si="12"/>
        <v>42549.076157407413</v>
      </c>
      <c r="O390">
        <f t="shared" si="13"/>
        <v>2016</v>
      </c>
      <c r="P390" t="s">
        <v>8264</v>
      </c>
      <c r="Q390" t="s">
        <v>8269</v>
      </c>
    </row>
    <row r="391" spans="1:17" ht="57.6" x14ac:dyDescent="0.3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s="9">
        <f t="shared" si="12"/>
        <v>41674.063078703701</v>
      </c>
      <c r="O391">
        <f t="shared" si="13"/>
        <v>2014</v>
      </c>
      <c r="P391" t="s">
        <v>8264</v>
      </c>
      <c r="Q391" t="s">
        <v>8269</v>
      </c>
    </row>
    <row r="392" spans="1:17" ht="43.2" x14ac:dyDescent="0.3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s="9">
        <f t="shared" si="12"/>
        <v>42112.036712962959</v>
      </c>
      <c r="O392">
        <f t="shared" si="13"/>
        <v>2015</v>
      </c>
      <c r="P392" t="s">
        <v>8264</v>
      </c>
      <c r="Q392" t="s">
        <v>8269</v>
      </c>
    </row>
    <row r="393" spans="1:17" ht="43.2" x14ac:dyDescent="0.3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s="9">
        <f t="shared" si="12"/>
        <v>40865.042256944449</v>
      </c>
      <c r="O393">
        <f t="shared" si="13"/>
        <v>2011</v>
      </c>
      <c r="P393" t="s">
        <v>8264</v>
      </c>
      <c r="Q393" t="s">
        <v>8269</v>
      </c>
    </row>
    <row r="394" spans="1:17" ht="43.2" x14ac:dyDescent="0.3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s="9">
        <f t="shared" si="12"/>
        <v>40763.717256944445</v>
      </c>
      <c r="O394">
        <f t="shared" si="13"/>
        <v>2011</v>
      </c>
      <c r="P394" t="s">
        <v>8264</v>
      </c>
      <c r="Q394" t="s">
        <v>8269</v>
      </c>
    </row>
    <row r="395" spans="1:17" ht="43.2" x14ac:dyDescent="0.3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s="9">
        <f t="shared" si="12"/>
        <v>41526.708935185183</v>
      </c>
      <c r="O395">
        <f t="shared" si="13"/>
        <v>2013</v>
      </c>
      <c r="P395" t="s">
        <v>8264</v>
      </c>
      <c r="Q395" t="s">
        <v>8269</v>
      </c>
    </row>
    <row r="396" spans="1:17" ht="43.2" x14ac:dyDescent="0.3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s="9">
        <f t="shared" si="12"/>
        <v>42417.818078703705</v>
      </c>
      <c r="O396">
        <f t="shared" si="13"/>
        <v>2016</v>
      </c>
      <c r="P396" t="s">
        <v>8264</v>
      </c>
      <c r="Q396" t="s">
        <v>8269</v>
      </c>
    </row>
    <row r="397" spans="1:17" ht="43.2" x14ac:dyDescent="0.3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s="9">
        <f t="shared" si="12"/>
        <v>40990.909259259257</v>
      </c>
      <c r="O397">
        <f t="shared" si="13"/>
        <v>2012</v>
      </c>
      <c r="P397" t="s">
        <v>8264</v>
      </c>
      <c r="Q397" t="s">
        <v>8269</v>
      </c>
    </row>
    <row r="398" spans="1:17" ht="43.2" x14ac:dyDescent="0.3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s="9">
        <f t="shared" si="12"/>
        <v>41082.564884259256</v>
      </c>
      <c r="O398">
        <f t="shared" si="13"/>
        <v>2012</v>
      </c>
      <c r="P398" t="s">
        <v>8264</v>
      </c>
      <c r="Q398" t="s">
        <v>8269</v>
      </c>
    </row>
    <row r="399" spans="1:17" ht="57.6" x14ac:dyDescent="0.3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s="9">
        <f t="shared" si="12"/>
        <v>40379.776435185187</v>
      </c>
      <c r="O399">
        <f t="shared" si="13"/>
        <v>2010</v>
      </c>
      <c r="P399" t="s">
        <v>8264</v>
      </c>
      <c r="Q399" t="s">
        <v>8269</v>
      </c>
    </row>
    <row r="400" spans="1:17" ht="43.2" x14ac:dyDescent="0.3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s="9">
        <f t="shared" si="12"/>
        <v>42078.793124999997</v>
      </c>
      <c r="O400">
        <f t="shared" si="13"/>
        <v>2015</v>
      </c>
      <c r="P400" t="s">
        <v>8264</v>
      </c>
      <c r="Q400" t="s">
        <v>8269</v>
      </c>
    </row>
    <row r="401" spans="1:17" ht="43.2" x14ac:dyDescent="0.3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s="9">
        <f t="shared" si="12"/>
        <v>42687.875775462962</v>
      </c>
      <c r="O401">
        <f t="shared" si="13"/>
        <v>2016</v>
      </c>
      <c r="P401" t="s">
        <v>8264</v>
      </c>
      <c r="Q401" t="s">
        <v>8269</v>
      </c>
    </row>
    <row r="402" spans="1:17" ht="43.2" x14ac:dyDescent="0.3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s="9">
        <f t="shared" si="12"/>
        <v>41745.635960648149</v>
      </c>
      <c r="O402">
        <f t="shared" si="13"/>
        <v>2014</v>
      </c>
      <c r="P402" t="s">
        <v>8264</v>
      </c>
      <c r="Q402" t="s">
        <v>8269</v>
      </c>
    </row>
    <row r="403" spans="1:17" ht="43.2" x14ac:dyDescent="0.3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s="9">
        <f t="shared" si="12"/>
        <v>40732.842245370368</v>
      </c>
      <c r="O403">
        <f t="shared" si="13"/>
        <v>2011</v>
      </c>
      <c r="P403" t="s">
        <v>8264</v>
      </c>
      <c r="Q403" t="s">
        <v>8269</v>
      </c>
    </row>
    <row r="404" spans="1:17" ht="43.2" x14ac:dyDescent="0.3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s="9">
        <f t="shared" si="12"/>
        <v>42292.539548611108</v>
      </c>
      <c r="O404">
        <f t="shared" si="13"/>
        <v>2015</v>
      </c>
      <c r="P404" t="s">
        <v>8264</v>
      </c>
      <c r="Q404" t="s">
        <v>8269</v>
      </c>
    </row>
    <row r="405" spans="1:17" ht="43.2" x14ac:dyDescent="0.3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s="9">
        <f t="shared" si="12"/>
        <v>40718.310659722221</v>
      </c>
      <c r="O405">
        <f t="shared" si="13"/>
        <v>2011</v>
      </c>
      <c r="P405" t="s">
        <v>8264</v>
      </c>
      <c r="Q405" t="s">
        <v>8269</v>
      </c>
    </row>
    <row r="406" spans="1:17" ht="43.2" x14ac:dyDescent="0.3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s="9">
        <f t="shared" si="12"/>
        <v>41646.628032407411</v>
      </c>
      <c r="O406">
        <f t="shared" si="13"/>
        <v>2014</v>
      </c>
      <c r="P406" t="s">
        <v>8264</v>
      </c>
      <c r="Q406" t="s">
        <v>8269</v>
      </c>
    </row>
    <row r="407" spans="1:17" ht="28.8" x14ac:dyDescent="0.3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s="9">
        <f t="shared" si="12"/>
        <v>41674.08494212963</v>
      </c>
      <c r="O407">
        <f t="shared" si="13"/>
        <v>2014</v>
      </c>
      <c r="P407" t="s">
        <v>8264</v>
      </c>
      <c r="Q407" t="s">
        <v>8269</v>
      </c>
    </row>
    <row r="408" spans="1:17" ht="43.2" x14ac:dyDescent="0.3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s="9">
        <f t="shared" si="12"/>
        <v>40638.162465277775</v>
      </c>
      <c r="O408">
        <f t="shared" si="13"/>
        <v>2011</v>
      </c>
      <c r="P408" t="s">
        <v>8264</v>
      </c>
      <c r="Q408" t="s">
        <v>8269</v>
      </c>
    </row>
    <row r="409" spans="1:17" ht="43.2" x14ac:dyDescent="0.3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s="9">
        <f t="shared" si="12"/>
        <v>40806.870949074073</v>
      </c>
      <c r="O409">
        <f t="shared" si="13"/>
        <v>2011</v>
      </c>
      <c r="P409" t="s">
        <v>8264</v>
      </c>
      <c r="Q409" t="s">
        <v>8269</v>
      </c>
    </row>
    <row r="410" spans="1:17" ht="43.2" x14ac:dyDescent="0.3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s="9">
        <f t="shared" si="12"/>
        <v>41543.735995370371</v>
      </c>
      <c r="O410">
        <f t="shared" si="13"/>
        <v>2013</v>
      </c>
      <c r="P410" t="s">
        <v>8264</v>
      </c>
      <c r="Q410" t="s">
        <v>8269</v>
      </c>
    </row>
    <row r="411" spans="1:17" ht="43.2" x14ac:dyDescent="0.3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s="9">
        <f t="shared" si="12"/>
        <v>42543.862777777773</v>
      </c>
      <c r="O411">
        <f t="shared" si="13"/>
        <v>2016</v>
      </c>
      <c r="P411" t="s">
        <v>8264</v>
      </c>
      <c r="Q411" t="s">
        <v>8269</v>
      </c>
    </row>
    <row r="412" spans="1:17" ht="43.2" x14ac:dyDescent="0.3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s="9">
        <f t="shared" si="12"/>
        <v>42113.981446759266</v>
      </c>
      <c r="O412">
        <f t="shared" si="13"/>
        <v>2015</v>
      </c>
      <c r="P412" t="s">
        <v>8264</v>
      </c>
      <c r="Q412" t="s">
        <v>8269</v>
      </c>
    </row>
    <row r="413" spans="1:17" ht="43.2" x14ac:dyDescent="0.3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s="9">
        <f t="shared" si="12"/>
        <v>41598.17597222222</v>
      </c>
      <c r="O413">
        <f t="shared" si="13"/>
        <v>2013</v>
      </c>
      <c r="P413" t="s">
        <v>8264</v>
      </c>
      <c r="Q413" t="s">
        <v>8269</v>
      </c>
    </row>
    <row r="414" spans="1:17" ht="43.2" x14ac:dyDescent="0.3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s="9">
        <f t="shared" si="12"/>
        <v>41099.742800925924</v>
      </c>
      <c r="O414">
        <f t="shared" si="13"/>
        <v>2012</v>
      </c>
      <c r="P414" t="s">
        <v>8264</v>
      </c>
      <c r="Q414" t="s">
        <v>8269</v>
      </c>
    </row>
    <row r="415" spans="1:17" ht="43.2" x14ac:dyDescent="0.3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s="9">
        <f t="shared" si="12"/>
        <v>41079.877442129626</v>
      </c>
      <c r="O415">
        <f t="shared" si="13"/>
        <v>2012</v>
      </c>
      <c r="P415" t="s">
        <v>8264</v>
      </c>
      <c r="Q415" t="s">
        <v>8269</v>
      </c>
    </row>
    <row r="416" spans="1:17" ht="43.2" x14ac:dyDescent="0.3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s="9">
        <f t="shared" si="12"/>
        <v>41529.063252314816</v>
      </c>
      <c r="O416">
        <f t="shared" si="13"/>
        <v>2013</v>
      </c>
      <c r="P416" t="s">
        <v>8264</v>
      </c>
      <c r="Q416" t="s">
        <v>8269</v>
      </c>
    </row>
    <row r="417" spans="1:17" ht="57.6" x14ac:dyDescent="0.3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s="9">
        <f t="shared" si="12"/>
        <v>41904.851875</v>
      </c>
      <c r="O417">
        <f t="shared" si="13"/>
        <v>2014</v>
      </c>
      <c r="P417" t="s">
        <v>8264</v>
      </c>
      <c r="Q417" t="s">
        <v>8269</v>
      </c>
    </row>
    <row r="418" spans="1:17" ht="43.2" x14ac:dyDescent="0.3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s="9">
        <f t="shared" si="12"/>
        <v>41648.396192129629</v>
      </c>
      <c r="O418">
        <f t="shared" si="13"/>
        <v>2014</v>
      </c>
      <c r="P418" t="s">
        <v>8264</v>
      </c>
      <c r="Q418" t="s">
        <v>8269</v>
      </c>
    </row>
    <row r="419" spans="1:17" ht="43.2" x14ac:dyDescent="0.3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s="9">
        <f t="shared" si="12"/>
        <v>41360.970601851855</v>
      </c>
      <c r="O419">
        <f t="shared" si="13"/>
        <v>2013</v>
      </c>
      <c r="P419" t="s">
        <v>8264</v>
      </c>
      <c r="Q419" t="s">
        <v>8269</v>
      </c>
    </row>
    <row r="420" spans="1:17" ht="43.2" x14ac:dyDescent="0.3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s="9">
        <f t="shared" si="12"/>
        <v>42178.282372685186</v>
      </c>
      <c r="O420">
        <f t="shared" si="13"/>
        <v>2015</v>
      </c>
      <c r="P420" t="s">
        <v>8264</v>
      </c>
      <c r="Q420" t="s">
        <v>8269</v>
      </c>
    </row>
    <row r="421" spans="1:17" ht="43.2" x14ac:dyDescent="0.3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s="9">
        <f t="shared" si="12"/>
        <v>41394.842442129629</v>
      </c>
      <c r="O421">
        <f t="shared" si="13"/>
        <v>2013</v>
      </c>
      <c r="P421" t="s">
        <v>8264</v>
      </c>
      <c r="Q421" t="s">
        <v>8269</v>
      </c>
    </row>
    <row r="422" spans="1:17" ht="43.2" x14ac:dyDescent="0.3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s="9">
        <f t="shared" si="12"/>
        <v>41682.23646990741</v>
      </c>
      <c r="O422">
        <f t="shared" si="13"/>
        <v>2014</v>
      </c>
      <c r="P422" t="s">
        <v>8264</v>
      </c>
      <c r="Q422" t="s">
        <v>8270</v>
      </c>
    </row>
    <row r="423" spans="1:17" ht="43.2" x14ac:dyDescent="0.3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s="9">
        <f t="shared" si="12"/>
        <v>42177.491388888884</v>
      </c>
      <c r="O423">
        <f t="shared" si="13"/>
        <v>2015</v>
      </c>
      <c r="P423" t="s">
        <v>8264</v>
      </c>
      <c r="Q423" t="s">
        <v>8270</v>
      </c>
    </row>
    <row r="424" spans="1:17" ht="43.2" x14ac:dyDescent="0.3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s="9">
        <f t="shared" si="12"/>
        <v>41863.260381944441</v>
      </c>
      <c r="O424">
        <f t="shared" si="13"/>
        <v>2014</v>
      </c>
      <c r="P424" t="s">
        <v>8264</v>
      </c>
      <c r="Q424" t="s">
        <v>8270</v>
      </c>
    </row>
    <row r="425" spans="1:17" ht="43.2" x14ac:dyDescent="0.3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s="9">
        <f t="shared" si="12"/>
        <v>41400.92627314815</v>
      </c>
      <c r="O425">
        <f t="shared" si="13"/>
        <v>2013</v>
      </c>
      <c r="P425" t="s">
        <v>8264</v>
      </c>
      <c r="Q425" t="s">
        <v>8270</v>
      </c>
    </row>
    <row r="426" spans="1:17" ht="43.2" x14ac:dyDescent="0.3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s="9">
        <f t="shared" si="12"/>
        <v>40934.376145833332</v>
      </c>
      <c r="O426">
        <f t="shared" si="13"/>
        <v>2012</v>
      </c>
      <c r="P426" t="s">
        <v>8264</v>
      </c>
      <c r="Q426" t="s">
        <v>8270</v>
      </c>
    </row>
    <row r="427" spans="1:17" ht="43.2" x14ac:dyDescent="0.3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s="9">
        <f t="shared" si="12"/>
        <v>42275.861157407402</v>
      </c>
      <c r="O427">
        <f t="shared" si="13"/>
        <v>2015</v>
      </c>
      <c r="P427" t="s">
        <v>8264</v>
      </c>
      <c r="Q427" t="s">
        <v>8270</v>
      </c>
    </row>
    <row r="428" spans="1:17" ht="43.2" x14ac:dyDescent="0.3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s="9">
        <f t="shared" si="12"/>
        <v>42400.711967592593</v>
      </c>
      <c r="O428">
        <f t="shared" si="13"/>
        <v>2016</v>
      </c>
      <c r="P428" t="s">
        <v>8264</v>
      </c>
      <c r="Q428" t="s">
        <v>8270</v>
      </c>
    </row>
    <row r="429" spans="1:17" ht="57.6" x14ac:dyDescent="0.3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s="9">
        <f t="shared" si="12"/>
        <v>42285.909027777772</v>
      </c>
      <c r="O429">
        <f t="shared" si="13"/>
        <v>2015</v>
      </c>
      <c r="P429" t="s">
        <v>8264</v>
      </c>
      <c r="Q429" t="s">
        <v>8270</v>
      </c>
    </row>
    <row r="430" spans="1:17" ht="28.8" x14ac:dyDescent="0.3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s="9">
        <f t="shared" si="12"/>
        <v>41778.766724537039</v>
      </c>
      <c r="O430">
        <f t="shared" si="13"/>
        <v>2014</v>
      </c>
      <c r="P430" t="s">
        <v>8264</v>
      </c>
      <c r="Q430" t="s">
        <v>8270</v>
      </c>
    </row>
    <row r="431" spans="1:17" ht="57.6" x14ac:dyDescent="0.3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s="9">
        <f t="shared" si="12"/>
        <v>40070.901412037041</v>
      </c>
      <c r="O431">
        <f t="shared" si="13"/>
        <v>2009</v>
      </c>
      <c r="P431" t="s">
        <v>8264</v>
      </c>
      <c r="Q431" t="s">
        <v>8270</v>
      </c>
    </row>
    <row r="432" spans="1:17" ht="43.2" x14ac:dyDescent="0.3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s="9">
        <f t="shared" si="12"/>
        <v>41513.107256944444</v>
      </c>
      <c r="O432">
        <f t="shared" si="13"/>
        <v>2013</v>
      </c>
      <c r="P432" t="s">
        <v>8264</v>
      </c>
      <c r="Q432" t="s">
        <v>8270</v>
      </c>
    </row>
    <row r="433" spans="1:17" ht="43.2" x14ac:dyDescent="0.3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s="9">
        <f t="shared" si="12"/>
        <v>42526.871331018512</v>
      </c>
      <c r="O433">
        <f t="shared" si="13"/>
        <v>2016</v>
      </c>
      <c r="P433" t="s">
        <v>8264</v>
      </c>
      <c r="Q433" t="s">
        <v>8270</v>
      </c>
    </row>
    <row r="434" spans="1:17" ht="57.6" x14ac:dyDescent="0.3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s="9">
        <f t="shared" si="12"/>
        <v>42238.726631944446</v>
      </c>
      <c r="O434">
        <f t="shared" si="13"/>
        <v>2015</v>
      </c>
      <c r="P434" t="s">
        <v>8264</v>
      </c>
      <c r="Q434" t="s">
        <v>8270</v>
      </c>
    </row>
    <row r="435" spans="1:17" ht="57.6" x14ac:dyDescent="0.3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s="9">
        <f t="shared" si="12"/>
        <v>42228.629884259266</v>
      </c>
      <c r="O435">
        <f t="shared" si="13"/>
        <v>2015</v>
      </c>
      <c r="P435" t="s">
        <v>8264</v>
      </c>
      <c r="Q435" t="s">
        <v>8270</v>
      </c>
    </row>
    <row r="436" spans="1:17" ht="57.6" x14ac:dyDescent="0.3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s="9">
        <f t="shared" si="12"/>
        <v>41576.834513888891</v>
      </c>
      <c r="O436">
        <f t="shared" si="13"/>
        <v>2013</v>
      </c>
      <c r="P436" t="s">
        <v>8264</v>
      </c>
      <c r="Q436" t="s">
        <v>8270</v>
      </c>
    </row>
    <row r="437" spans="1:17" ht="57.6" x14ac:dyDescent="0.3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s="9">
        <f t="shared" si="12"/>
        <v>41500.747453703705</v>
      </c>
      <c r="O437">
        <f t="shared" si="13"/>
        <v>2013</v>
      </c>
      <c r="P437" t="s">
        <v>8264</v>
      </c>
      <c r="Q437" t="s">
        <v>8270</v>
      </c>
    </row>
    <row r="438" spans="1:17" ht="43.2" x14ac:dyDescent="0.3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s="9">
        <f t="shared" si="12"/>
        <v>41456.36241898148</v>
      </c>
      <c r="O438">
        <f t="shared" si="13"/>
        <v>2013</v>
      </c>
      <c r="P438" t="s">
        <v>8264</v>
      </c>
      <c r="Q438" t="s">
        <v>8270</v>
      </c>
    </row>
    <row r="439" spans="1:17" ht="43.2" x14ac:dyDescent="0.3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s="9">
        <f t="shared" si="12"/>
        <v>42591.31858796296</v>
      </c>
      <c r="O439">
        <f t="shared" si="13"/>
        <v>2016</v>
      </c>
      <c r="P439" t="s">
        <v>8264</v>
      </c>
      <c r="Q439" t="s">
        <v>8270</v>
      </c>
    </row>
    <row r="440" spans="1:17" ht="43.2" x14ac:dyDescent="0.3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s="9">
        <f t="shared" si="12"/>
        <v>42296.261087962965</v>
      </c>
      <c r="O440">
        <f t="shared" si="13"/>
        <v>2015</v>
      </c>
      <c r="P440" t="s">
        <v>8264</v>
      </c>
      <c r="Q440" t="s">
        <v>8270</v>
      </c>
    </row>
    <row r="441" spans="1:17" ht="43.2" x14ac:dyDescent="0.3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s="9">
        <f t="shared" si="12"/>
        <v>41919.761782407404</v>
      </c>
      <c r="O441">
        <f t="shared" si="13"/>
        <v>2014</v>
      </c>
      <c r="P441" t="s">
        <v>8264</v>
      </c>
      <c r="Q441" t="s">
        <v>8270</v>
      </c>
    </row>
    <row r="442" spans="1:17" ht="43.2" x14ac:dyDescent="0.3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s="9">
        <f t="shared" si="12"/>
        <v>42423.985567129625</v>
      </c>
      <c r="O442">
        <f t="shared" si="13"/>
        <v>2016</v>
      </c>
      <c r="P442" t="s">
        <v>8264</v>
      </c>
      <c r="Q442" t="s">
        <v>8270</v>
      </c>
    </row>
    <row r="443" spans="1:17" ht="43.2" x14ac:dyDescent="0.3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s="9">
        <f t="shared" si="12"/>
        <v>41550.793935185182</v>
      </c>
      <c r="O443">
        <f t="shared" si="13"/>
        <v>2013</v>
      </c>
      <c r="P443" t="s">
        <v>8264</v>
      </c>
      <c r="Q443" t="s">
        <v>8270</v>
      </c>
    </row>
    <row r="444" spans="1:17" x14ac:dyDescent="0.3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s="9">
        <f t="shared" si="12"/>
        <v>42024.888692129629</v>
      </c>
      <c r="O444">
        <f t="shared" si="13"/>
        <v>2015</v>
      </c>
      <c r="P444" t="s">
        <v>8264</v>
      </c>
      <c r="Q444" t="s">
        <v>8270</v>
      </c>
    </row>
    <row r="445" spans="1:17" ht="43.2" x14ac:dyDescent="0.3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s="9">
        <f t="shared" si="12"/>
        <v>41650.015057870369</v>
      </c>
      <c r="O445">
        <f t="shared" si="13"/>
        <v>2014</v>
      </c>
      <c r="P445" t="s">
        <v>8264</v>
      </c>
      <c r="Q445" t="s">
        <v>8270</v>
      </c>
    </row>
    <row r="446" spans="1:17" ht="43.2" x14ac:dyDescent="0.3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s="9">
        <f t="shared" si="12"/>
        <v>40894.906956018516</v>
      </c>
      <c r="O446">
        <f t="shared" si="13"/>
        <v>2011</v>
      </c>
      <c r="P446" t="s">
        <v>8264</v>
      </c>
      <c r="Q446" t="s">
        <v>8270</v>
      </c>
    </row>
    <row r="447" spans="1:17" ht="43.2" x14ac:dyDescent="0.3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s="9">
        <f t="shared" si="12"/>
        <v>42130.335358796292</v>
      </c>
      <c r="O447">
        <f t="shared" si="13"/>
        <v>2015</v>
      </c>
      <c r="P447" t="s">
        <v>8264</v>
      </c>
      <c r="Q447" t="s">
        <v>8270</v>
      </c>
    </row>
    <row r="448" spans="1:17" ht="43.2" x14ac:dyDescent="0.3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s="9">
        <f t="shared" si="12"/>
        <v>42037.083564814813</v>
      </c>
      <c r="O448">
        <f t="shared" si="13"/>
        <v>2015</v>
      </c>
      <c r="P448" t="s">
        <v>8264</v>
      </c>
      <c r="Q448" t="s">
        <v>8270</v>
      </c>
    </row>
    <row r="449" spans="1:17" ht="43.2" x14ac:dyDescent="0.3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s="9">
        <f t="shared" si="12"/>
        <v>41331.555127314816</v>
      </c>
      <c r="O449">
        <f t="shared" si="13"/>
        <v>2013</v>
      </c>
      <c r="P449" t="s">
        <v>8264</v>
      </c>
      <c r="Q449" t="s">
        <v>8270</v>
      </c>
    </row>
    <row r="450" spans="1:17" ht="43.2" x14ac:dyDescent="0.3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s="9">
        <f t="shared" si="12"/>
        <v>41753.758043981477</v>
      </c>
      <c r="O450">
        <f t="shared" si="13"/>
        <v>2014</v>
      </c>
      <c r="P450" t="s">
        <v>8264</v>
      </c>
      <c r="Q450" t="s">
        <v>8270</v>
      </c>
    </row>
    <row r="451" spans="1:17" ht="43.2" x14ac:dyDescent="0.3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s="9">
        <f t="shared" ref="N451:N514" si="14">(((J451/60)/60)/24)+DATE(1970,1,1)</f>
        <v>41534.568113425928</v>
      </c>
      <c r="O451">
        <f t="shared" ref="O451:O514" si="15">YEAR(N451)</f>
        <v>2013</v>
      </c>
      <c r="P451" t="s">
        <v>8264</v>
      </c>
      <c r="Q451" t="s">
        <v>8270</v>
      </c>
    </row>
    <row r="452" spans="1:17" ht="43.2" x14ac:dyDescent="0.3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s="9">
        <f t="shared" si="14"/>
        <v>41654.946759259255</v>
      </c>
      <c r="O452">
        <f t="shared" si="15"/>
        <v>2014</v>
      </c>
      <c r="P452" t="s">
        <v>8264</v>
      </c>
      <c r="Q452" t="s">
        <v>8270</v>
      </c>
    </row>
    <row r="453" spans="1:17" ht="43.2" x14ac:dyDescent="0.3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s="9">
        <f t="shared" si="14"/>
        <v>41634.715173611112</v>
      </c>
      <c r="O453">
        <f t="shared" si="15"/>
        <v>2013</v>
      </c>
      <c r="P453" t="s">
        <v>8264</v>
      </c>
      <c r="Q453" t="s">
        <v>8270</v>
      </c>
    </row>
    <row r="454" spans="1:17" ht="28.8" x14ac:dyDescent="0.3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s="9">
        <f t="shared" si="14"/>
        <v>42107.703877314809</v>
      </c>
      <c r="O454">
        <f t="shared" si="15"/>
        <v>2015</v>
      </c>
      <c r="P454" t="s">
        <v>8264</v>
      </c>
      <c r="Q454" t="s">
        <v>8270</v>
      </c>
    </row>
    <row r="455" spans="1:17" ht="43.2" x14ac:dyDescent="0.3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s="9">
        <f t="shared" si="14"/>
        <v>42038.824988425928</v>
      </c>
      <c r="O455">
        <f t="shared" si="15"/>
        <v>2015</v>
      </c>
      <c r="P455" t="s">
        <v>8264</v>
      </c>
      <c r="Q455" t="s">
        <v>8270</v>
      </c>
    </row>
    <row r="456" spans="1:17" ht="43.2" x14ac:dyDescent="0.3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s="9">
        <f t="shared" si="14"/>
        <v>41938.717256944445</v>
      </c>
      <c r="O456">
        <f t="shared" si="15"/>
        <v>2014</v>
      </c>
      <c r="P456" t="s">
        <v>8264</v>
      </c>
      <c r="Q456" t="s">
        <v>8270</v>
      </c>
    </row>
    <row r="457" spans="1:17" ht="43.2" x14ac:dyDescent="0.3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s="9">
        <f t="shared" si="14"/>
        <v>40971.002569444441</v>
      </c>
      <c r="O457">
        <f t="shared" si="15"/>
        <v>2012</v>
      </c>
      <c r="P457" t="s">
        <v>8264</v>
      </c>
      <c r="Q457" t="s">
        <v>8270</v>
      </c>
    </row>
    <row r="458" spans="1:17" ht="43.2" x14ac:dyDescent="0.3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s="9">
        <f t="shared" si="14"/>
        <v>41547.694456018515</v>
      </c>
      <c r="O458">
        <f t="shared" si="15"/>
        <v>2013</v>
      </c>
      <c r="P458" t="s">
        <v>8264</v>
      </c>
      <c r="Q458" t="s">
        <v>8270</v>
      </c>
    </row>
    <row r="459" spans="1:17" ht="43.2" x14ac:dyDescent="0.3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s="9">
        <f t="shared" si="14"/>
        <v>41837.767500000002</v>
      </c>
      <c r="O459">
        <f t="shared" si="15"/>
        <v>2014</v>
      </c>
      <c r="P459" t="s">
        <v>8264</v>
      </c>
      <c r="Q459" t="s">
        <v>8270</v>
      </c>
    </row>
    <row r="460" spans="1:17" ht="43.2" x14ac:dyDescent="0.3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s="9">
        <f t="shared" si="14"/>
        <v>41378.69976851852</v>
      </c>
      <c r="O460">
        <f t="shared" si="15"/>
        <v>2013</v>
      </c>
      <c r="P460" t="s">
        <v>8264</v>
      </c>
      <c r="Q460" t="s">
        <v>8270</v>
      </c>
    </row>
    <row r="461" spans="1:17" ht="43.2" x14ac:dyDescent="0.3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s="9">
        <f t="shared" si="14"/>
        <v>40800.6403587963</v>
      </c>
      <c r="O461">
        <f t="shared" si="15"/>
        <v>2011</v>
      </c>
      <c r="P461" t="s">
        <v>8264</v>
      </c>
      <c r="Q461" t="s">
        <v>8270</v>
      </c>
    </row>
    <row r="462" spans="1:17" ht="28.8" x14ac:dyDescent="0.3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s="9">
        <f t="shared" si="14"/>
        <v>41759.542534722219</v>
      </c>
      <c r="O462">
        <f t="shared" si="15"/>
        <v>2014</v>
      </c>
      <c r="P462" t="s">
        <v>8264</v>
      </c>
      <c r="Q462" t="s">
        <v>8270</v>
      </c>
    </row>
    <row r="463" spans="1:17" ht="43.2" x14ac:dyDescent="0.3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s="9">
        <f t="shared" si="14"/>
        <v>41407.84684027778</v>
      </c>
      <c r="O463">
        <f t="shared" si="15"/>
        <v>2013</v>
      </c>
      <c r="P463" t="s">
        <v>8264</v>
      </c>
      <c r="Q463" t="s">
        <v>8270</v>
      </c>
    </row>
    <row r="464" spans="1:17" ht="43.2" x14ac:dyDescent="0.3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s="9">
        <f t="shared" si="14"/>
        <v>40705.126631944448</v>
      </c>
      <c r="O464">
        <f t="shared" si="15"/>
        <v>2011</v>
      </c>
      <c r="P464" t="s">
        <v>8264</v>
      </c>
      <c r="Q464" t="s">
        <v>8270</v>
      </c>
    </row>
    <row r="465" spans="1:17" ht="43.2" x14ac:dyDescent="0.3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s="9">
        <f t="shared" si="14"/>
        <v>40750.710104166668</v>
      </c>
      <c r="O465">
        <f t="shared" si="15"/>
        <v>2011</v>
      </c>
      <c r="P465" t="s">
        <v>8264</v>
      </c>
      <c r="Q465" t="s">
        <v>8270</v>
      </c>
    </row>
    <row r="466" spans="1:17" ht="28.8" x14ac:dyDescent="0.3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s="9">
        <f t="shared" si="14"/>
        <v>42488.848784722228</v>
      </c>
      <c r="O466">
        <f t="shared" si="15"/>
        <v>2016</v>
      </c>
      <c r="P466" t="s">
        <v>8264</v>
      </c>
      <c r="Q466" t="s">
        <v>8270</v>
      </c>
    </row>
    <row r="467" spans="1:17" x14ac:dyDescent="0.3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s="9">
        <f t="shared" si="14"/>
        <v>41801.120069444441</v>
      </c>
      <c r="O467">
        <f t="shared" si="15"/>
        <v>2014</v>
      </c>
      <c r="P467" t="s">
        <v>8264</v>
      </c>
      <c r="Q467" t="s">
        <v>8270</v>
      </c>
    </row>
    <row r="468" spans="1:17" ht="43.2" x14ac:dyDescent="0.3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s="9">
        <f t="shared" si="14"/>
        <v>41129.942870370374</v>
      </c>
      <c r="O468">
        <f t="shared" si="15"/>
        <v>2012</v>
      </c>
      <c r="P468" t="s">
        <v>8264</v>
      </c>
      <c r="Q468" t="s">
        <v>8270</v>
      </c>
    </row>
    <row r="469" spans="1:17" ht="43.2" x14ac:dyDescent="0.3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s="9">
        <f t="shared" si="14"/>
        <v>41135.679791666669</v>
      </c>
      <c r="O469">
        <f t="shared" si="15"/>
        <v>2012</v>
      </c>
      <c r="P469" t="s">
        <v>8264</v>
      </c>
      <c r="Q469" t="s">
        <v>8270</v>
      </c>
    </row>
    <row r="470" spans="1:17" ht="43.2" x14ac:dyDescent="0.3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s="9">
        <f t="shared" si="14"/>
        <v>41041.167627314811</v>
      </c>
      <c r="O470">
        <f t="shared" si="15"/>
        <v>2012</v>
      </c>
      <c r="P470" t="s">
        <v>8264</v>
      </c>
      <c r="Q470" t="s">
        <v>8270</v>
      </c>
    </row>
    <row r="471" spans="1:17" ht="28.8" x14ac:dyDescent="0.3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s="9">
        <f t="shared" si="14"/>
        <v>41827.989861111113</v>
      </c>
      <c r="O471">
        <f t="shared" si="15"/>
        <v>2014</v>
      </c>
      <c r="P471" t="s">
        <v>8264</v>
      </c>
      <c r="Q471" t="s">
        <v>8270</v>
      </c>
    </row>
    <row r="472" spans="1:17" ht="43.2" x14ac:dyDescent="0.3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s="9">
        <f t="shared" si="14"/>
        <v>41605.167696759258</v>
      </c>
      <c r="O472">
        <f t="shared" si="15"/>
        <v>2013</v>
      </c>
      <c r="P472" t="s">
        <v>8264</v>
      </c>
      <c r="Q472" t="s">
        <v>8270</v>
      </c>
    </row>
    <row r="473" spans="1:17" ht="57.6" x14ac:dyDescent="0.3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s="9">
        <f t="shared" si="14"/>
        <v>41703.721979166665</v>
      </c>
      <c r="O473">
        <f t="shared" si="15"/>
        <v>2014</v>
      </c>
      <c r="P473" t="s">
        <v>8264</v>
      </c>
      <c r="Q473" t="s">
        <v>8270</v>
      </c>
    </row>
    <row r="474" spans="1:17" ht="43.2" x14ac:dyDescent="0.3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s="9">
        <f t="shared" si="14"/>
        <v>41844.922662037039</v>
      </c>
      <c r="O474">
        <f t="shared" si="15"/>
        <v>2014</v>
      </c>
      <c r="P474" t="s">
        <v>8264</v>
      </c>
      <c r="Q474" t="s">
        <v>8270</v>
      </c>
    </row>
    <row r="475" spans="1:17" ht="43.2" x14ac:dyDescent="0.3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s="9">
        <f t="shared" si="14"/>
        <v>41869.698136574072</v>
      </c>
      <c r="O475">
        <f t="shared" si="15"/>
        <v>2014</v>
      </c>
      <c r="P475" t="s">
        <v>8264</v>
      </c>
      <c r="Q475" t="s">
        <v>8270</v>
      </c>
    </row>
    <row r="476" spans="1:17" ht="43.2" x14ac:dyDescent="0.3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s="9">
        <f t="shared" si="14"/>
        <v>42753.329039351855</v>
      </c>
      <c r="O476">
        <f t="shared" si="15"/>
        <v>2017</v>
      </c>
      <c r="P476" t="s">
        <v>8264</v>
      </c>
      <c r="Q476" t="s">
        <v>8270</v>
      </c>
    </row>
    <row r="477" spans="1:17" ht="57.6" x14ac:dyDescent="0.3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s="9">
        <f t="shared" si="14"/>
        <v>42100.086145833338</v>
      </c>
      <c r="O477">
        <f t="shared" si="15"/>
        <v>2015</v>
      </c>
      <c r="P477" t="s">
        <v>8264</v>
      </c>
      <c r="Q477" t="s">
        <v>8270</v>
      </c>
    </row>
    <row r="478" spans="1:17" ht="28.8" x14ac:dyDescent="0.3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s="9">
        <f t="shared" si="14"/>
        <v>41757.975011574075</v>
      </c>
      <c r="O478">
        <f t="shared" si="15"/>
        <v>2014</v>
      </c>
      <c r="P478" t="s">
        <v>8264</v>
      </c>
      <c r="Q478" t="s">
        <v>8270</v>
      </c>
    </row>
    <row r="479" spans="1:17" ht="57.6" x14ac:dyDescent="0.3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s="9">
        <f t="shared" si="14"/>
        <v>40987.83488425926</v>
      </c>
      <c r="O479">
        <f t="shared" si="15"/>
        <v>2012</v>
      </c>
      <c r="P479" t="s">
        <v>8264</v>
      </c>
      <c r="Q479" t="s">
        <v>8270</v>
      </c>
    </row>
    <row r="480" spans="1:17" ht="43.2" x14ac:dyDescent="0.3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s="9">
        <f t="shared" si="14"/>
        <v>42065.910983796297</v>
      </c>
      <c r="O480">
        <f t="shared" si="15"/>
        <v>2015</v>
      </c>
      <c r="P480" t="s">
        <v>8264</v>
      </c>
      <c r="Q480" t="s">
        <v>8270</v>
      </c>
    </row>
    <row r="481" spans="1:17" ht="43.2" x14ac:dyDescent="0.3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s="9">
        <f t="shared" si="14"/>
        <v>41904.407812500001</v>
      </c>
      <c r="O481">
        <f t="shared" si="15"/>
        <v>2014</v>
      </c>
      <c r="P481" t="s">
        <v>8264</v>
      </c>
      <c r="Q481" t="s">
        <v>8270</v>
      </c>
    </row>
    <row r="482" spans="1:17" ht="43.2" x14ac:dyDescent="0.3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s="9">
        <f t="shared" si="14"/>
        <v>41465.500173611108</v>
      </c>
      <c r="O482">
        <f t="shared" si="15"/>
        <v>2013</v>
      </c>
      <c r="P482" t="s">
        <v>8264</v>
      </c>
      <c r="Q482" t="s">
        <v>8270</v>
      </c>
    </row>
    <row r="483" spans="1:17" ht="43.2" x14ac:dyDescent="0.3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s="9">
        <f t="shared" si="14"/>
        <v>41162.672326388885</v>
      </c>
      <c r="O483">
        <f t="shared" si="15"/>
        <v>2012</v>
      </c>
      <c r="P483" t="s">
        <v>8264</v>
      </c>
      <c r="Q483" t="s">
        <v>8270</v>
      </c>
    </row>
    <row r="484" spans="1:17" ht="43.2" x14ac:dyDescent="0.3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s="9">
        <f t="shared" si="14"/>
        <v>42447.896875000006</v>
      </c>
      <c r="O484">
        <f t="shared" si="15"/>
        <v>2016</v>
      </c>
      <c r="P484" t="s">
        <v>8264</v>
      </c>
      <c r="Q484" t="s">
        <v>8270</v>
      </c>
    </row>
    <row r="485" spans="1:17" ht="57.6" x14ac:dyDescent="0.3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s="9">
        <f t="shared" si="14"/>
        <v>41243.197592592594</v>
      </c>
      <c r="O485">
        <f t="shared" si="15"/>
        <v>2012</v>
      </c>
      <c r="P485" t="s">
        <v>8264</v>
      </c>
      <c r="Q485" t="s">
        <v>8270</v>
      </c>
    </row>
    <row r="486" spans="1:17" ht="57.6" x14ac:dyDescent="0.3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s="9">
        <f t="shared" si="14"/>
        <v>42272.93949074074</v>
      </c>
      <c r="O486">
        <f t="shared" si="15"/>
        <v>2015</v>
      </c>
      <c r="P486" t="s">
        <v>8264</v>
      </c>
      <c r="Q486" t="s">
        <v>8270</v>
      </c>
    </row>
    <row r="487" spans="1:17" ht="43.2" x14ac:dyDescent="0.3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s="9">
        <f t="shared" si="14"/>
        <v>41381.50577546296</v>
      </c>
      <c r="O487">
        <f t="shared" si="15"/>
        <v>2013</v>
      </c>
      <c r="P487" t="s">
        <v>8264</v>
      </c>
      <c r="Q487" t="s">
        <v>8270</v>
      </c>
    </row>
    <row r="488" spans="1:17" ht="43.2" x14ac:dyDescent="0.3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s="9">
        <f t="shared" si="14"/>
        <v>41761.94258101852</v>
      </c>
      <c r="O488">
        <f t="shared" si="15"/>
        <v>2014</v>
      </c>
      <c r="P488" t="s">
        <v>8264</v>
      </c>
      <c r="Q488" t="s">
        <v>8270</v>
      </c>
    </row>
    <row r="489" spans="1:17" ht="43.2" x14ac:dyDescent="0.3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s="9">
        <f t="shared" si="14"/>
        <v>42669.594837962963</v>
      </c>
      <c r="O489">
        <f t="shared" si="15"/>
        <v>2016</v>
      </c>
      <c r="P489" t="s">
        <v>8264</v>
      </c>
      <c r="Q489" t="s">
        <v>8270</v>
      </c>
    </row>
    <row r="490" spans="1:17" ht="43.2" x14ac:dyDescent="0.3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s="9">
        <f t="shared" si="14"/>
        <v>42714.054398148146</v>
      </c>
      <c r="O490">
        <f t="shared" si="15"/>
        <v>2016</v>
      </c>
      <c r="P490" t="s">
        <v>8264</v>
      </c>
      <c r="Q490" t="s">
        <v>8270</v>
      </c>
    </row>
    <row r="491" spans="1:17" ht="43.2" x14ac:dyDescent="0.3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s="9">
        <f t="shared" si="14"/>
        <v>40882.481666666667</v>
      </c>
      <c r="O491">
        <f t="shared" si="15"/>
        <v>2011</v>
      </c>
      <c r="P491" t="s">
        <v>8264</v>
      </c>
      <c r="Q491" t="s">
        <v>8270</v>
      </c>
    </row>
    <row r="492" spans="1:17" x14ac:dyDescent="0.3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s="9">
        <f t="shared" si="14"/>
        <v>41113.968576388892</v>
      </c>
      <c r="O492">
        <f t="shared" si="15"/>
        <v>2012</v>
      </c>
      <c r="P492" t="s">
        <v>8264</v>
      </c>
      <c r="Q492" t="s">
        <v>8270</v>
      </c>
    </row>
    <row r="493" spans="1:17" ht="43.2" x14ac:dyDescent="0.3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s="9">
        <f t="shared" si="14"/>
        <v>42366.982627314821</v>
      </c>
      <c r="O493">
        <f t="shared" si="15"/>
        <v>2015</v>
      </c>
      <c r="P493" t="s">
        <v>8264</v>
      </c>
      <c r="Q493" t="s">
        <v>8270</v>
      </c>
    </row>
    <row r="494" spans="1:17" ht="43.2" x14ac:dyDescent="0.3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s="9">
        <f t="shared" si="14"/>
        <v>42596.03506944445</v>
      </c>
      <c r="O494">
        <f t="shared" si="15"/>
        <v>2016</v>
      </c>
      <c r="P494" t="s">
        <v>8264</v>
      </c>
      <c r="Q494" t="s">
        <v>8270</v>
      </c>
    </row>
    <row r="495" spans="1:17" ht="43.2" x14ac:dyDescent="0.3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s="9">
        <f t="shared" si="14"/>
        <v>42114.726134259254</v>
      </c>
      <c r="O495">
        <f t="shared" si="15"/>
        <v>2015</v>
      </c>
      <c r="P495" t="s">
        <v>8264</v>
      </c>
      <c r="Q495" t="s">
        <v>8270</v>
      </c>
    </row>
    <row r="496" spans="1:17" ht="43.2" x14ac:dyDescent="0.3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s="9">
        <f t="shared" si="14"/>
        <v>41799.830613425926</v>
      </c>
      <c r="O496">
        <f t="shared" si="15"/>
        <v>2014</v>
      </c>
      <c r="P496" t="s">
        <v>8264</v>
      </c>
      <c r="Q496" t="s">
        <v>8270</v>
      </c>
    </row>
    <row r="497" spans="1:17" ht="43.2" x14ac:dyDescent="0.3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s="9">
        <f t="shared" si="14"/>
        <v>42171.827604166669</v>
      </c>
      <c r="O497">
        <f t="shared" si="15"/>
        <v>2015</v>
      </c>
      <c r="P497" t="s">
        <v>8264</v>
      </c>
      <c r="Q497" t="s">
        <v>8270</v>
      </c>
    </row>
    <row r="498" spans="1:17" ht="28.8" x14ac:dyDescent="0.3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s="9">
        <f t="shared" si="14"/>
        <v>41620.93141203704</v>
      </c>
      <c r="O498">
        <f t="shared" si="15"/>
        <v>2013</v>
      </c>
      <c r="P498" t="s">
        <v>8264</v>
      </c>
      <c r="Q498" t="s">
        <v>8270</v>
      </c>
    </row>
    <row r="499" spans="1:17" x14ac:dyDescent="0.3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s="9">
        <f t="shared" si="14"/>
        <v>41945.037789351853</v>
      </c>
      <c r="O499">
        <f t="shared" si="15"/>
        <v>2014</v>
      </c>
      <c r="P499" t="s">
        <v>8264</v>
      </c>
      <c r="Q499" t="s">
        <v>8270</v>
      </c>
    </row>
    <row r="500" spans="1:17" ht="43.2" x14ac:dyDescent="0.3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s="9">
        <f t="shared" si="14"/>
        <v>40858.762141203704</v>
      </c>
      <c r="O500">
        <f t="shared" si="15"/>
        <v>2011</v>
      </c>
      <c r="P500" t="s">
        <v>8264</v>
      </c>
      <c r="Q500" t="s">
        <v>8270</v>
      </c>
    </row>
    <row r="501" spans="1:17" ht="57.6" x14ac:dyDescent="0.3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s="9">
        <f t="shared" si="14"/>
        <v>40043.895462962959</v>
      </c>
      <c r="O501">
        <f t="shared" si="15"/>
        <v>2009</v>
      </c>
      <c r="P501" t="s">
        <v>8264</v>
      </c>
      <c r="Q501" t="s">
        <v>8270</v>
      </c>
    </row>
    <row r="502" spans="1:17" ht="57.6" x14ac:dyDescent="0.3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s="9">
        <f t="shared" si="14"/>
        <v>40247.886006944449</v>
      </c>
      <c r="O502">
        <f t="shared" si="15"/>
        <v>2010</v>
      </c>
      <c r="P502" t="s">
        <v>8264</v>
      </c>
      <c r="Q502" t="s">
        <v>8270</v>
      </c>
    </row>
    <row r="503" spans="1:17" ht="43.2" x14ac:dyDescent="0.3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s="9">
        <f t="shared" si="14"/>
        <v>40703.234386574077</v>
      </c>
      <c r="O503">
        <f t="shared" si="15"/>
        <v>2011</v>
      </c>
      <c r="P503" t="s">
        <v>8264</v>
      </c>
      <c r="Q503" t="s">
        <v>8270</v>
      </c>
    </row>
    <row r="504" spans="1:17" ht="57.6" x14ac:dyDescent="0.3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s="9">
        <f t="shared" si="14"/>
        <v>40956.553530092591</v>
      </c>
      <c r="O504">
        <f t="shared" si="15"/>
        <v>2012</v>
      </c>
      <c r="P504" t="s">
        <v>8264</v>
      </c>
      <c r="Q504" t="s">
        <v>8270</v>
      </c>
    </row>
    <row r="505" spans="1:17" ht="43.2" x14ac:dyDescent="0.3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s="9">
        <f t="shared" si="14"/>
        <v>41991.526655092588</v>
      </c>
      <c r="O505">
        <f t="shared" si="15"/>
        <v>2014</v>
      </c>
      <c r="P505" t="s">
        <v>8264</v>
      </c>
      <c r="Q505" t="s">
        <v>8270</v>
      </c>
    </row>
    <row r="506" spans="1:17" ht="43.2" x14ac:dyDescent="0.3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s="9">
        <f t="shared" si="14"/>
        <v>40949.98364583333</v>
      </c>
      <c r="O506">
        <f t="shared" si="15"/>
        <v>2012</v>
      </c>
      <c r="P506" t="s">
        <v>8264</v>
      </c>
      <c r="Q506" t="s">
        <v>8270</v>
      </c>
    </row>
    <row r="507" spans="1:17" ht="43.2" x14ac:dyDescent="0.3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s="9">
        <f t="shared" si="14"/>
        <v>42318.098217592589</v>
      </c>
      <c r="O507">
        <f t="shared" si="15"/>
        <v>2015</v>
      </c>
      <c r="P507" t="s">
        <v>8264</v>
      </c>
      <c r="Q507" t="s">
        <v>8270</v>
      </c>
    </row>
    <row r="508" spans="1:17" ht="43.2" x14ac:dyDescent="0.3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s="9">
        <f t="shared" si="14"/>
        <v>41466.552314814813</v>
      </c>
      <c r="O508">
        <f t="shared" si="15"/>
        <v>2013</v>
      </c>
      <c r="P508" t="s">
        <v>8264</v>
      </c>
      <c r="Q508" t="s">
        <v>8270</v>
      </c>
    </row>
    <row r="509" spans="1:17" ht="43.2" x14ac:dyDescent="0.3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s="9">
        <f t="shared" si="14"/>
        <v>41156.958993055552</v>
      </c>
      <c r="O509">
        <f t="shared" si="15"/>
        <v>2012</v>
      </c>
      <c r="P509" t="s">
        <v>8264</v>
      </c>
      <c r="Q509" t="s">
        <v>8270</v>
      </c>
    </row>
    <row r="510" spans="1:17" ht="57.6" x14ac:dyDescent="0.3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s="9">
        <f t="shared" si="14"/>
        <v>40995.024317129632</v>
      </c>
      <c r="O510">
        <f t="shared" si="15"/>
        <v>2012</v>
      </c>
      <c r="P510" t="s">
        <v>8264</v>
      </c>
      <c r="Q510" t="s">
        <v>8270</v>
      </c>
    </row>
    <row r="511" spans="1:17" ht="43.2" x14ac:dyDescent="0.3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s="9">
        <f t="shared" si="14"/>
        <v>42153.631597222222</v>
      </c>
      <c r="O511">
        <f t="shared" si="15"/>
        <v>2015</v>
      </c>
      <c r="P511" t="s">
        <v>8264</v>
      </c>
      <c r="Q511" t="s">
        <v>8270</v>
      </c>
    </row>
    <row r="512" spans="1:17" ht="43.2" x14ac:dyDescent="0.3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s="9">
        <f t="shared" si="14"/>
        <v>42400.176377314812</v>
      </c>
      <c r="O512">
        <f t="shared" si="15"/>
        <v>2016</v>
      </c>
      <c r="P512" t="s">
        <v>8264</v>
      </c>
      <c r="Q512" t="s">
        <v>8270</v>
      </c>
    </row>
    <row r="513" spans="1:17" ht="43.2" x14ac:dyDescent="0.3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s="9">
        <f t="shared" si="14"/>
        <v>41340.303032407406</v>
      </c>
      <c r="O513">
        <f t="shared" si="15"/>
        <v>2013</v>
      </c>
      <c r="P513" t="s">
        <v>8264</v>
      </c>
      <c r="Q513" t="s">
        <v>8270</v>
      </c>
    </row>
    <row r="514" spans="1:17" ht="43.2" x14ac:dyDescent="0.3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s="9">
        <f t="shared" si="14"/>
        <v>42649.742210648154</v>
      </c>
      <c r="O514">
        <f t="shared" si="15"/>
        <v>2016</v>
      </c>
      <c r="P514" t="s">
        <v>8264</v>
      </c>
      <c r="Q514" t="s">
        <v>8270</v>
      </c>
    </row>
    <row r="515" spans="1:17" ht="28.8" x14ac:dyDescent="0.3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s="9">
        <f t="shared" ref="N515:N578" si="16">(((J515/60)/60)/24)+DATE(1970,1,1)</f>
        <v>42552.653993055559</v>
      </c>
      <c r="O515">
        <f t="shared" ref="O515:O578" si="17">YEAR(N515)</f>
        <v>2016</v>
      </c>
      <c r="P515" t="s">
        <v>8264</v>
      </c>
      <c r="Q515" t="s">
        <v>8270</v>
      </c>
    </row>
    <row r="516" spans="1:17" ht="43.2" x14ac:dyDescent="0.3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s="9">
        <f t="shared" si="16"/>
        <v>41830.613969907405</v>
      </c>
      <c r="O516">
        <f t="shared" si="17"/>
        <v>2014</v>
      </c>
      <c r="P516" t="s">
        <v>8264</v>
      </c>
      <c r="Q516" t="s">
        <v>8270</v>
      </c>
    </row>
    <row r="517" spans="1:17" ht="43.2" x14ac:dyDescent="0.3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s="9">
        <f t="shared" si="16"/>
        <v>42327.490752314814</v>
      </c>
      <c r="O517">
        <f t="shared" si="17"/>
        <v>2015</v>
      </c>
      <c r="P517" t="s">
        <v>8264</v>
      </c>
      <c r="Q517" t="s">
        <v>8270</v>
      </c>
    </row>
    <row r="518" spans="1:17" ht="28.8" x14ac:dyDescent="0.3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s="9">
        <f t="shared" si="16"/>
        <v>42091.778703703705</v>
      </c>
      <c r="O518">
        <f t="shared" si="17"/>
        <v>2015</v>
      </c>
      <c r="P518" t="s">
        <v>8264</v>
      </c>
      <c r="Q518" t="s">
        <v>8270</v>
      </c>
    </row>
    <row r="519" spans="1:17" ht="43.2" x14ac:dyDescent="0.3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s="9">
        <f t="shared" si="16"/>
        <v>42738.615289351852</v>
      </c>
      <c r="O519">
        <f t="shared" si="17"/>
        <v>2017</v>
      </c>
      <c r="P519" t="s">
        <v>8264</v>
      </c>
      <c r="Q519" t="s">
        <v>8270</v>
      </c>
    </row>
    <row r="520" spans="1:17" ht="43.2" x14ac:dyDescent="0.3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s="9">
        <f t="shared" si="16"/>
        <v>42223.616018518514</v>
      </c>
      <c r="O520">
        <f t="shared" si="17"/>
        <v>2015</v>
      </c>
      <c r="P520" t="s">
        <v>8264</v>
      </c>
      <c r="Q520" t="s">
        <v>8270</v>
      </c>
    </row>
    <row r="521" spans="1:17" ht="43.2" x14ac:dyDescent="0.3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s="9">
        <f t="shared" si="16"/>
        <v>41218.391446759262</v>
      </c>
      <c r="O521">
        <f t="shared" si="17"/>
        <v>2012</v>
      </c>
      <c r="P521" t="s">
        <v>8264</v>
      </c>
      <c r="Q521" t="s">
        <v>8270</v>
      </c>
    </row>
    <row r="522" spans="1:17" ht="43.2" x14ac:dyDescent="0.3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s="9">
        <f t="shared" si="16"/>
        <v>42318.702094907407</v>
      </c>
      <c r="O522">
        <f t="shared" si="17"/>
        <v>2015</v>
      </c>
      <c r="P522" t="s">
        <v>8271</v>
      </c>
      <c r="Q522" t="s">
        <v>8272</v>
      </c>
    </row>
    <row r="523" spans="1:17" ht="43.2" x14ac:dyDescent="0.3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s="9">
        <f t="shared" si="16"/>
        <v>42646.092812499999</v>
      </c>
      <c r="O523">
        <f t="shared" si="17"/>
        <v>2016</v>
      </c>
      <c r="P523" t="s">
        <v>8271</v>
      </c>
      <c r="Q523" t="s">
        <v>8272</v>
      </c>
    </row>
    <row r="524" spans="1:17" ht="43.2" x14ac:dyDescent="0.3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s="9">
        <f t="shared" si="16"/>
        <v>42430.040798611109</v>
      </c>
      <c r="O524">
        <f t="shared" si="17"/>
        <v>2016</v>
      </c>
      <c r="P524" t="s">
        <v>8271</v>
      </c>
      <c r="Q524" t="s">
        <v>8272</v>
      </c>
    </row>
    <row r="525" spans="1:17" ht="43.2" x14ac:dyDescent="0.3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s="9">
        <f t="shared" si="16"/>
        <v>42238.13282407407</v>
      </c>
      <c r="O525">
        <f t="shared" si="17"/>
        <v>2015</v>
      </c>
      <c r="P525" t="s">
        <v>8271</v>
      </c>
      <c r="Q525" t="s">
        <v>8272</v>
      </c>
    </row>
    <row r="526" spans="1:17" ht="43.2" x14ac:dyDescent="0.3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s="9">
        <f t="shared" si="16"/>
        <v>42492.717233796298</v>
      </c>
      <c r="O526">
        <f t="shared" si="17"/>
        <v>2016</v>
      </c>
      <c r="P526" t="s">
        <v>8271</v>
      </c>
      <c r="Q526" t="s">
        <v>8272</v>
      </c>
    </row>
    <row r="527" spans="1:17" ht="57.6" x14ac:dyDescent="0.3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s="9">
        <f t="shared" si="16"/>
        <v>41850.400937500002</v>
      </c>
      <c r="O527">
        <f t="shared" si="17"/>
        <v>2014</v>
      </c>
      <c r="P527" t="s">
        <v>8271</v>
      </c>
      <c r="Q527" t="s">
        <v>8272</v>
      </c>
    </row>
    <row r="528" spans="1:17" ht="43.2" x14ac:dyDescent="0.3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s="9">
        <f t="shared" si="16"/>
        <v>42192.591944444444</v>
      </c>
      <c r="O528">
        <f t="shared" si="17"/>
        <v>2015</v>
      </c>
      <c r="P528" t="s">
        <v>8271</v>
      </c>
      <c r="Q528" t="s">
        <v>8272</v>
      </c>
    </row>
    <row r="529" spans="1:17" ht="57.6" x14ac:dyDescent="0.3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s="9">
        <f t="shared" si="16"/>
        <v>42753.205625000002</v>
      </c>
      <c r="O529">
        <f t="shared" si="17"/>
        <v>2017</v>
      </c>
      <c r="P529" t="s">
        <v>8271</v>
      </c>
      <c r="Q529" t="s">
        <v>8272</v>
      </c>
    </row>
    <row r="530" spans="1:17" ht="28.8" x14ac:dyDescent="0.3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s="9">
        <f t="shared" si="16"/>
        <v>42155.920219907406</v>
      </c>
      <c r="O530">
        <f t="shared" si="17"/>
        <v>2015</v>
      </c>
      <c r="P530" t="s">
        <v>8271</v>
      </c>
      <c r="Q530" t="s">
        <v>8272</v>
      </c>
    </row>
    <row r="531" spans="1:17" ht="43.2" x14ac:dyDescent="0.3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s="9">
        <f t="shared" si="16"/>
        <v>42725.031180555554</v>
      </c>
      <c r="O531">
        <f t="shared" si="17"/>
        <v>2016</v>
      </c>
      <c r="P531" t="s">
        <v>8271</v>
      </c>
      <c r="Q531" t="s">
        <v>8272</v>
      </c>
    </row>
    <row r="532" spans="1:17" ht="43.2" x14ac:dyDescent="0.3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s="9">
        <f t="shared" si="16"/>
        <v>42157.591064814813</v>
      </c>
      <c r="O532">
        <f t="shared" si="17"/>
        <v>2015</v>
      </c>
      <c r="P532" t="s">
        <v>8271</v>
      </c>
      <c r="Q532" t="s">
        <v>8272</v>
      </c>
    </row>
    <row r="533" spans="1:17" ht="43.2" x14ac:dyDescent="0.3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s="9">
        <f t="shared" si="16"/>
        <v>42676.065150462964</v>
      </c>
      <c r="O533">
        <f t="shared" si="17"/>
        <v>2016</v>
      </c>
      <c r="P533" t="s">
        <v>8271</v>
      </c>
      <c r="Q533" t="s">
        <v>8272</v>
      </c>
    </row>
    <row r="534" spans="1:17" ht="43.2" x14ac:dyDescent="0.3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s="9">
        <f t="shared" si="16"/>
        <v>42473.007037037038</v>
      </c>
      <c r="O534">
        <f t="shared" si="17"/>
        <v>2016</v>
      </c>
      <c r="P534" t="s">
        <v>8271</v>
      </c>
      <c r="Q534" t="s">
        <v>8272</v>
      </c>
    </row>
    <row r="535" spans="1:17" ht="43.2" x14ac:dyDescent="0.3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s="9">
        <f t="shared" si="16"/>
        <v>42482.43478009259</v>
      </c>
      <c r="O535">
        <f t="shared" si="17"/>
        <v>2016</v>
      </c>
      <c r="P535" t="s">
        <v>8271</v>
      </c>
      <c r="Q535" t="s">
        <v>8272</v>
      </c>
    </row>
    <row r="536" spans="1:17" ht="43.2" x14ac:dyDescent="0.3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s="9">
        <f t="shared" si="16"/>
        <v>42270.810995370368</v>
      </c>
      <c r="O536">
        <f t="shared" si="17"/>
        <v>2015</v>
      </c>
      <c r="P536" t="s">
        <v>8271</v>
      </c>
      <c r="Q536" t="s">
        <v>8272</v>
      </c>
    </row>
    <row r="537" spans="1:17" ht="43.2" x14ac:dyDescent="0.3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s="9">
        <f t="shared" si="16"/>
        <v>42711.545196759253</v>
      </c>
      <c r="O537">
        <f t="shared" si="17"/>
        <v>2016</v>
      </c>
      <c r="P537" t="s">
        <v>8271</v>
      </c>
      <c r="Q537" t="s">
        <v>8272</v>
      </c>
    </row>
    <row r="538" spans="1:17" ht="57.6" x14ac:dyDescent="0.3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s="9">
        <f t="shared" si="16"/>
        <v>42179.344988425932</v>
      </c>
      <c r="O538">
        <f t="shared" si="17"/>
        <v>2015</v>
      </c>
      <c r="P538" t="s">
        <v>8271</v>
      </c>
      <c r="Q538" t="s">
        <v>8272</v>
      </c>
    </row>
    <row r="539" spans="1:17" ht="43.2" x14ac:dyDescent="0.3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s="9">
        <f t="shared" si="16"/>
        <v>42282.768414351856</v>
      </c>
      <c r="O539">
        <f t="shared" si="17"/>
        <v>2015</v>
      </c>
      <c r="P539" t="s">
        <v>8271</v>
      </c>
      <c r="Q539" t="s">
        <v>8272</v>
      </c>
    </row>
    <row r="540" spans="1:17" ht="43.2" x14ac:dyDescent="0.3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s="9">
        <f t="shared" si="16"/>
        <v>42473.794710648144</v>
      </c>
      <c r="O540">
        <f t="shared" si="17"/>
        <v>2016</v>
      </c>
      <c r="P540" t="s">
        <v>8271</v>
      </c>
      <c r="Q540" t="s">
        <v>8272</v>
      </c>
    </row>
    <row r="541" spans="1:17" ht="43.2" x14ac:dyDescent="0.3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s="9">
        <f t="shared" si="16"/>
        <v>42535.049849537041</v>
      </c>
      <c r="O541">
        <f t="shared" si="17"/>
        <v>2016</v>
      </c>
      <c r="P541" t="s">
        <v>8271</v>
      </c>
      <c r="Q541" t="s">
        <v>8272</v>
      </c>
    </row>
    <row r="542" spans="1:17" ht="57.6" x14ac:dyDescent="0.3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s="9">
        <f t="shared" si="16"/>
        <v>42009.817199074074</v>
      </c>
      <c r="O542">
        <f t="shared" si="17"/>
        <v>2015</v>
      </c>
      <c r="P542" t="s">
        <v>8273</v>
      </c>
      <c r="Q542" t="s">
        <v>8274</v>
      </c>
    </row>
    <row r="543" spans="1:17" ht="43.2" x14ac:dyDescent="0.3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s="9">
        <f t="shared" si="16"/>
        <v>42276.046689814815</v>
      </c>
      <c r="O543">
        <f t="shared" si="17"/>
        <v>2015</v>
      </c>
      <c r="P543" t="s">
        <v>8273</v>
      </c>
      <c r="Q543" t="s">
        <v>8274</v>
      </c>
    </row>
    <row r="544" spans="1:17" ht="43.2" x14ac:dyDescent="0.3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s="9">
        <f t="shared" si="16"/>
        <v>42433.737453703703</v>
      </c>
      <c r="O544">
        <f t="shared" si="17"/>
        <v>2016</v>
      </c>
      <c r="P544" t="s">
        <v>8273</v>
      </c>
      <c r="Q544" t="s">
        <v>8274</v>
      </c>
    </row>
    <row r="545" spans="1:17" ht="43.2" x14ac:dyDescent="0.3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s="9">
        <f t="shared" si="16"/>
        <v>41914.092152777775</v>
      </c>
      <c r="O545">
        <f t="shared" si="17"/>
        <v>2014</v>
      </c>
      <c r="P545" t="s">
        <v>8273</v>
      </c>
      <c r="Q545" t="s">
        <v>8274</v>
      </c>
    </row>
    <row r="546" spans="1:17" ht="43.2" x14ac:dyDescent="0.3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s="9">
        <f t="shared" si="16"/>
        <v>42525.656944444447</v>
      </c>
      <c r="O546">
        <f t="shared" si="17"/>
        <v>2016</v>
      </c>
      <c r="P546" t="s">
        <v>8273</v>
      </c>
      <c r="Q546" t="s">
        <v>8274</v>
      </c>
    </row>
    <row r="547" spans="1:17" ht="43.2" x14ac:dyDescent="0.3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s="9">
        <f t="shared" si="16"/>
        <v>42283.592465277776</v>
      </c>
      <c r="O547">
        <f t="shared" si="17"/>
        <v>2015</v>
      </c>
      <c r="P547" t="s">
        <v>8273</v>
      </c>
      <c r="Q547" t="s">
        <v>8274</v>
      </c>
    </row>
    <row r="548" spans="1:17" ht="43.2" x14ac:dyDescent="0.3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s="9">
        <f t="shared" si="16"/>
        <v>42249.667997685188</v>
      </c>
      <c r="O548">
        <f t="shared" si="17"/>
        <v>2015</v>
      </c>
      <c r="P548" t="s">
        <v>8273</v>
      </c>
      <c r="Q548" t="s">
        <v>8274</v>
      </c>
    </row>
    <row r="549" spans="1:17" ht="57.6" x14ac:dyDescent="0.3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s="9">
        <f t="shared" si="16"/>
        <v>42380.696342592593</v>
      </c>
      <c r="O549">
        <f t="shared" si="17"/>
        <v>2016</v>
      </c>
      <c r="P549" t="s">
        <v>8273</v>
      </c>
      <c r="Q549" t="s">
        <v>8274</v>
      </c>
    </row>
    <row r="550" spans="1:17" ht="43.2" x14ac:dyDescent="0.3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s="9">
        <f t="shared" si="16"/>
        <v>42276.903333333335</v>
      </c>
      <c r="O550">
        <f t="shared" si="17"/>
        <v>2015</v>
      </c>
      <c r="P550" t="s">
        <v>8273</v>
      </c>
      <c r="Q550" t="s">
        <v>8274</v>
      </c>
    </row>
    <row r="551" spans="1:17" ht="57.6" x14ac:dyDescent="0.3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s="9">
        <f t="shared" si="16"/>
        <v>42163.636828703704</v>
      </c>
      <c r="O551">
        <f t="shared" si="17"/>
        <v>2015</v>
      </c>
      <c r="P551" t="s">
        <v>8273</v>
      </c>
      <c r="Q551" t="s">
        <v>8274</v>
      </c>
    </row>
    <row r="552" spans="1:17" ht="43.2" x14ac:dyDescent="0.3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s="9">
        <f t="shared" si="16"/>
        <v>42753.678761574076</v>
      </c>
      <c r="O552">
        <f t="shared" si="17"/>
        <v>2017</v>
      </c>
      <c r="P552" t="s">
        <v>8273</v>
      </c>
      <c r="Q552" t="s">
        <v>8274</v>
      </c>
    </row>
    <row r="553" spans="1:17" ht="43.2" x14ac:dyDescent="0.3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s="9">
        <f t="shared" si="16"/>
        <v>42173.275740740741</v>
      </c>
      <c r="O553">
        <f t="shared" si="17"/>
        <v>2015</v>
      </c>
      <c r="P553" t="s">
        <v>8273</v>
      </c>
      <c r="Q553" t="s">
        <v>8274</v>
      </c>
    </row>
    <row r="554" spans="1:17" ht="43.2" x14ac:dyDescent="0.3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s="9">
        <f t="shared" si="16"/>
        <v>42318.616851851853</v>
      </c>
      <c r="O554">
        <f t="shared" si="17"/>
        <v>2015</v>
      </c>
      <c r="P554" t="s">
        <v>8273</v>
      </c>
      <c r="Q554" t="s">
        <v>8274</v>
      </c>
    </row>
    <row r="555" spans="1:17" ht="43.2" x14ac:dyDescent="0.3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s="9">
        <f t="shared" si="16"/>
        <v>41927.71980324074</v>
      </c>
      <c r="O555">
        <f t="shared" si="17"/>
        <v>2014</v>
      </c>
      <c r="P555" t="s">
        <v>8273</v>
      </c>
      <c r="Q555" t="s">
        <v>8274</v>
      </c>
    </row>
    <row r="556" spans="1:17" ht="43.2" x14ac:dyDescent="0.3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s="9">
        <f t="shared" si="16"/>
        <v>41901.684861111113</v>
      </c>
      <c r="O556">
        <f t="shared" si="17"/>
        <v>2014</v>
      </c>
      <c r="P556" t="s">
        <v>8273</v>
      </c>
      <c r="Q556" t="s">
        <v>8274</v>
      </c>
    </row>
    <row r="557" spans="1:17" ht="43.2" x14ac:dyDescent="0.3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s="9">
        <f t="shared" si="16"/>
        <v>42503.353506944448</v>
      </c>
      <c r="O557">
        <f t="shared" si="17"/>
        <v>2016</v>
      </c>
      <c r="P557" t="s">
        <v>8273</v>
      </c>
      <c r="Q557" t="s">
        <v>8274</v>
      </c>
    </row>
    <row r="558" spans="1:17" ht="28.8" x14ac:dyDescent="0.3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s="9">
        <f t="shared" si="16"/>
        <v>42345.860150462962</v>
      </c>
      <c r="O558">
        <f t="shared" si="17"/>
        <v>2015</v>
      </c>
      <c r="P558" t="s">
        <v>8273</v>
      </c>
      <c r="Q558" t="s">
        <v>8274</v>
      </c>
    </row>
    <row r="559" spans="1:17" ht="43.2" x14ac:dyDescent="0.3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s="9">
        <f t="shared" si="16"/>
        <v>42676.942164351851</v>
      </c>
      <c r="O559">
        <f t="shared" si="17"/>
        <v>2016</v>
      </c>
      <c r="P559" t="s">
        <v>8273</v>
      </c>
      <c r="Q559" t="s">
        <v>8274</v>
      </c>
    </row>
    <row r="560" spans="1:17" ht="43.2" x14ac:dyDescent="0.3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s="9">
        <f t="shared" si="16"/>
        <v>42057.883159722223</v>
      </c>
      <c r="O560">
        <f t="shared" si="17"/>
        <v>2015</v>
      </c>
      <c r="P560" t="s">
        <v>8273</v>
      </c>
      <c r="Q560" t="s">
        <v>8274</v>
      </c>
    </row>
    <row r="561" spans="1:17" ht="43.2" x14ac:dyDescent="0.3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s="9">
        <f t="shared" si="16"/>
        <v>42321.283101851848</v>
      </c>
      <c r="O561">
        <f t="shared" si="17"/>
        <v>2015</v>
      </c>
      <c r="P561" t="s">
        <v>8273</v>
      </c>
      <c r="Q561" t="s">
        <v>8274</v>
      </c>
    </row>
    <row r="562" spans="1:17" ht="43.2" x14ac:dyDescent="0.3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s="9">
        <f t="shared" si="16"/>
        <v>41960.771354166667</v>
      </c>
      <c r="O562">
        <f t="shared" si="17"/>
        <v>2014</v>
      </c>
      <c r="P562" t="s">
        <v>8273</v>
      </c>
      <c r="Q562" t="s">
        <v>8274</v>
      </c>
    </row>
    <row r="563" spans="1:17" ht="43.2" x14ac:dyDescent="0.3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s="9">
        <f t="shared" si="16"/>
        <v>42268.658715277779</v>
      </c>
      <c r="O563">
        <f t="shared" si="17"/>
        <v>2015</v>
      </c>
      <c r="P563" t="s">
        <v>8273</v>
      </c>
      <c r="Q563" t="s">
        <v>8274</v>
      </c>
    </row>
    <row r="564" spans="1:17" ht="43.2" x14ac:dyDescent="0.3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s="9">
        <f t="shared" si="16"/>
        <v>42692.389062500006</v>
      </c>
      <c r="O564">
        <f t="shared" si="17"/>
        <v>2016</v>
      </c>
      <c r="P564" t="s">
        <v>8273</v>
      </c>
      <c r="Q564" t="s">
        <v>8274</v>
      </c>
    </row>
    <row r="565" spans="1:17" ht="43.2" x14ac:dyDescent="0.3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s="9">
        <f t="shared" si="16"/>
        <v>42022.069988425923</v>
      </c>
      <c r="O565">
        <f t="shared" si="17"/>
        <v>2015</v>
      </c>
      <c r="P565" t="s">
        <v>8273</v>
      </c>
      <c r="Q565" t="s">
        <v>8274</v>
      </c>
    </row>
    <row r="566" spans="1:17" ht="57.6" x14ac:dyDescent="0.3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s="9">
        <f t="shared" si="16"/>
        <v>42411.942997685182</v>
      </c>
      <c r="O566">
        <f t="shared" si="17"/>
        <v>2016</v>
      </c>
      <c r="P566" t="s">
        <v>8273</v>
      </c>
      <c r="Q566" t="s">
        <v>8274</v>
      </c>
    </row>
    <row r="567" spans="1:17" ht="43.2" x14ac:dyDescent="0.3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s="9">
        <f t="shared" si="16"/>
        <v>42165.785289351858</v>
      </c>
      <c r="O567">
        <f t="shared" si="17"/>
        <v>2015</v>
      </c>
      <c r="P567" t="s">
        <v>8273</v>
      </c>
      <c r="Q567" t="s">
        <v>8274</v>
      </c>
    </row>
    <row r="568" spans="1:17" ht="43.2" x14ac:dyDescent="0.3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s="9">
        <f t="shared" si="16"/>
        <v>42535.68440972222</v>
      </c>
      <c r="O568">
        <f t="shared" si="17"/>
        <v>2016</v>
      </c>
      <c r="P568" t="s">
        <v>8273</v>
      </c>
      <c r="Q568" t="s">
        <v>8274</v>
      </c>
    </row>
    <row r="569" spans="1:17" ht="43.2" x14ac:dyDescent="0.3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s="9">
        <f t="shared" si="16"/>
        <v>41975.842523148152</v>
      </c>
      <c r="O569">
        <f t="shared" si="17"/>
        <v>2014</v>
      </c>
      <c r="P569" t="s">
        <v>8273</v>
      </c>
      <c r="Q569" t="s">
        <v>8274</v>
      </c>
    </row>
    <row r="570" spans="1:17" ht="57.6" x14ac:dyDescent="0.3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s="9">
        <f t="shared" si="16"/>
        <v>42348.9215625</v>
      </c>
      <c r="O570">
        <f t="shared" si="17"/>
        <v>2015</v>
      </c>
      <c r="P570" t="s">
        <v>8273</v>
      </c>
      <c r="Q570" t="s">
        <v>8274</v>
      </c>
    </row>
    <row r="571" spans="1:17" ht="43.2" x14ac:dyDescent="0.3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s="9">
        <f t="shared" si="16"/>
        <v>42340.847361111111</v>
      </c>
      <c r="O571">
        <f t="shared" si="17"/>
        <v>2015</v>
      </c>
      <c r="P571" t="s">
        <v>8273</v>
      </c>
      <c r="Q571" t="s">
        <v>8274</v>
      </c>
    </row>
    <row r="572" spans="1:17" ht="28.8" x14ac:dyDescent="0.3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s="9">
        <f t="shared" si="16"/>
        <v>42388.798252314817</v>
      </c>
      <c r="O572">
        <f t="shared" si="17"/>
        <v>2016</v>
      </c>
      <c r="P572" t="s">
        <v>8273</v>
      </c>
      <c r="Q572" t="s">
        <v>8274</v>
      </c>
    </row>
    <row r="573" spans="1:17" ht="43.2" x14ac:dyDescent="0.3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s="9">
        <f t="shared" si="16"/>
        <v>42192.816238425927</v>
      </c>
      <c r="O573">
        <f t="shared" si="17"/>
        <v>2015</v>
      </c>
      <c r="P573" t="s">
        <v>8273</v>
      </c>
      <c r="Q573" t="s">
        <v>8274</v>
      </c>
    </row>
    <row r="574" spans="1:17" ht="43.2" x14ac:dyDescent="0.3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s="9">
        <f t="shared" si="16"/>
        <v>42282.71629629629</v>
      </c>
      <c r="O574">
        <f t="shared" si="17"/>
        <v>2015</v>
      </c>
      <c r="P574" t="s">
        <v>8273</v>
      </c>
      <c r="Q574" t="s">
        <v>8274</v>
      </c>
    </row>
    <row r="575" spans="1:17" ht="57.6" x14ac:dyDescent="0.3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s="9">
        <f t="shared" si="16"/>
        <v>41963.050127314811</v>
      </c>
      <c r="O575">
        <f t="shared" si="17"/>
        <v>2014</v>
      </c>
      <c r="P575" t="s">
        <v>8273</v>
      </c>
      <c r="Q575" t="s">
        <v>8274</v>
      </c>
    </row>
    <row r="576" spans="1:17" ht="43.2" x14ac:dyDescent="0.3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s="9">
        <f t="shared" si="16"/>
        <v>42632.443368055552</v>
      </c>
      <c r="O576">
        <f t="shared" si="17"/>
        <v>2016</v>
      </c>
      <c r="P576" t="s">
        <v>8273</v>
      </c>
      <c r="Q576" t="s">
        <v>8274</v>
      </c>
    </row>
    <row r="577" spans="1:17" ht="57.6" x14ac:dyDescent="0.3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s="9">
        <f t="shared" si="16"/>
        <v>42138.692627314813</v>
      </c>
      <c r="O577">
        <f t="shared" si="17"/>
        <v>2015</v>
      </c>
      <c r="P577" t="s">
        <v>8273</v>
      </c>
      <c r="Q577" t="s">
        <v>8274</v>
      </c>
    </row>
    <row r="578" spans="1:17" ht="43.2" x14ac:dyDescent="0.3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s="9">
        <f t="shared" si="16"/>
        <v>42031.471666666665</v>
      </c>
      <c r="O578">
        <f t="shared" si="17"/>
        <v>2015</v>
      </c>
      <c r="P578" t="s">
        <v>8273</v>
      </c>
      <c r="Q578" t="s">
        <v>8274</v>
      </c>
    </row>
    <row r="579" spans="1:17" ht="43.2" x14ac:dyDescent="0.3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s="9">
        <f t="shared" ref="N579:N642" si="18">(((J579/60)/60)/24)+DATE(1970,1,1)</f>
        <v>42450.589143518519</v>
      </c>
      <c r="O579">
        <f t="shared" ref="O579:O642" si="19">YEAR(N579)</f>
        <v>2016</v>
      </c>
      <c r="P579" t="s">
        <v>8273</v>
      </c>
      <c r="Q579" t="s">
        <v>8274</v>
      </c>
    </row>
    <row r="580" spans="1:17" ht="28.8" x14ac:dyDescent="0.3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s="9">
        <f t="shared" si="18"/>
        <v>42230.578622685185</v>
      </c>
      <c r="O580">
        <f t="shared" si="19"/>
        <v>2015</v>
      </c>
      <c r="P580" t="s">
        <v>8273</v>
      </c>
      <c r="Q580" t="s">
        <v>8274</v>
      </c>
    </row>
    <row r="581" spans="1:17" ht="28.8" x14ac:dyDescent="0.3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s="9">
        <f t="shared" si="18"/>
        <v>41968.852118055554</v>
      </c>
      <c r="O581">
        <f t="shared" si="19"/>
        <v>2014</v>
      </c>
      <c r="P581" t="s">
        <v>8273</v>
      </c>
      <c r="Q581" t="s">
        <v>8274</v>
      </c>
    </row>
    <row r="582" spans="1:17" ht="43.2" x14ac:dyDescent="0.3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s="9">
        <f t="shared" si="18"/>
        <v>42605.908182870371</v>
      </c>
      <c r="O582">
        <f t="shared" si="19"/>
        <v>2016</v>
      </c>
      <c r="P582" t="s">
        <v>8273</v>
      </c>
      <c r="Q582" t="s">
        <v>8274</v>
      </c>
    </row>
    <row r="583" spans="1:17" ht="43.2" x14ac:dyDescent="0.3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s="9">
        <f t="shared" si="18"/>
        <v>42188.012777777782</v>
      </c>
      <c r="O583">
        <f t="shared" si="19"/>
        <v>2015</v>
      </c>
      <c r="P583" t="s">
        <v>8273</v>
      </c>
      <c r="Q583" t="s">
        <v>8274</v>
      </c>
    </row>
    <row r="584" spans="1:17" ht="43.2" x14ac:dyDescent="0.3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s="9">
        <f t="shared" si="18"/>
        <v>42055.739803240736</v>
      </c>
      <c r="O584">
        <f t="shared" si="19"/>
        <v>2015</v>
      </c>
      <c r="P584" t="s">
        <v>8273</v>
      </c>
      <c r="Q584" t="s">
        <v>8274</v>
      </c>
    </row>
    <row r="585" spans="1:17" ht="43.2" x14ac:dyDescent="0.3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s="9">
        <f t="shared" si="18"/>
        <v>42052.93850694444</v>
      </c>
      <c r="O585">
        <f t="shared" si="19"/>
        <v>2015</v>
      </c>
      <c r="P585" t="s">
        <v>8273</v>
      </c>
      <c r="Q585" t="s">
        <v>8274</v>
      </c>
    </row>
    <row r="586" spans="1:17" ht="43.2" x14ac:dyDescent="0.3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s="9">
        <f t="shared" si="18"/>
        <v>42049.716620370367</v>
      </c>
      <c r="O586">
        <f t="shared" si="19"/>
        <v>2015</v>
      </c>
      <c r="P586" t="s">
        <v>8273</v>
      </c>
      <c r="Q586" t="s">
        <v>8274</v>
      </c>
    </row>
    <row r="587" spans="1:17" ht="43.2" x14ac:dyDescent="0.3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s="9">
        <f t="shared" si="18"/>
        <v>42283.3909375</v>
      </c>
      <c r="O587">
        <f t="shared" si="19"/>
        <v>2015</v>
      </c>
      <c r="P587" t="s">
        <v>8273</v>
      </c>
      <c r="Q587" t="s">
        <v>8274</v>
      </c>
    </row>
    <row r="588" spans="1:17" ht="43.2" x14ac:dyDescent="0.3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s="9">
        <f t="shared" si="18"/>
        <v>42020.854247685187</v>
      </c>
      <c r="O588">
        <f t="shared" si="19"/>
        <v>2015</v>
      </c>
      <c r="P588" t="s">
        <v>8273</v>
      </c>
      <c r="Q588" t="s">
        <v>8274</v>
      </c>
    </row>
    <row r="589" spans="1:17" ht="72" x14ac:dyDescent="0.3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s="9">
        <f t="shared" si="18"/>
        <v>42080.757326388892</v>
      </c>
      <c r="O589">
        <f t="shared" si="19"/>
        <v>2015</v>
      </c>
      <c r="P589" t="s">
        <v>8273</v>
      </c>
      <c r="Q589" t="s">
        <v>8274</v>
      </c>
    </row>
    <row r="590" spans="1:17" ht="43.2" x14ac:dyDescent="0.3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s="9">
        <f t="shared" si="18"/>
        <v>42631.769513888896</v>
      </c>
      <c r="O590">
        <f t="shared" si="19"/>
        <v>2016</v>
      </c>
      <c r="P590" t="s">
        <v>8273</v>
      </c>
      <c r="Q590" t="s">
        <v>8274</v>
      </c>
    </row>
    <row r="591" spans="1:17" x14ac:dyDescent="0.3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s="9">
        <f t="shared" si="18"/>
        <v>42178.614571759259</v>
      </c>
      <c r="O591">
        <f t="shared" si="19"/>
        <v>2015</v>
      </c>
      <c r="P591" t="s">
        <v>8273</v>
      </c>
      <c r="Q591" t="s">
        <v>8274</v>
      </c>
    </row>
    <row r="592" spans="1:17" ht="57.6" x14ac:dyDescent="0.3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s="9">
        <f t="shared" si="18"/>
        <v>42377.554756944446</v>
      </c>
      <c r="O592">
        <f t="shared" si="19"/>
        <v>2016</v>
      </c>
      <c r="P592" t="s">
        <v>8273</v>
      </c>
      <c r="Q592" t="s">
        <v>8274</v>
      </c>
    </row>
    <row r="593" spans="1:17" ht="43.2" x14ac:dyDescent="0.3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s="9">
        <f t="shared" si="18"/>
        <v>42177.543171296296</v>
      </c>
      <c r="O593">
        <f t="shared" si="19"/>
        <v>2015</v>
      </c>
      <c r="P593" t="s">
        <v>8273</v>
      </c>
      <c r="Q593" t="s">
        <v>8274</v>
      </c>
    </row>
    <row r="594" spans="1:17" ht="43.2" x14ac:dyDescent="0.3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s="9">
        <f t="shared" si="18"/>
        <v>41946.232175925928</v>
      </c>
      <c r="O594">
        <f t="shared" si="19"/>
        <v>2014</v>
      </c>
      <c r="P594" t="s">
        <v>8273</v>
      </c>
      <c r="Q594" t="s">
        <v>8274</v>
      </c>
    </row>
    <row r="595" spans="1:17" ht="57.6" x14ac:dyDescent="0.3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s="9">
        <f t="shared" si="18"/>
        <v>42070.677604166667</v>
      </c>
      <c r="O595">
        <f t="shared" si="19"/>
        <v>2015</v>
      </c>
      <c r="P595" t="s">
        <v>8273</v>
      </c>
      <c r="Q595" t="s">
        <v>8274</v>
      </c>
    </row>
    <row r="596" spans="1:17" ht="28.8" x14ac:dyDescent="0.3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s="9">
        <f t="shared" si="18"/>
        <v>42446.780162037037</v>
      </c>
      <c r="O596">
        <f t="shared" si="19"/>
        <v>2016</v>
      </c>
      <c r="P596" t="s">
        <v>8273</v>
      </c>
      <c r="Q596" t="s">
        <v>8274</v>
      </c>
    </row>
    <row r="597" spans="1:17" ht="43.2" x14ac:dyDescent="0.3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s="9">
        <f t="shared" si="18"/>
        <v>42083.069884259254</v>
      </c>
      <c r="O597">
        <f t="shared" si="19"/>
        <v>2015</v>
      </c>
      <c r="P597" t="s">
        <v>8273</v>
      </c>
      <c r="Q597" t="s">
        <v>8274</v>
      </c>
    </row>
    <row r="598" spans="1:17" ht="28.8" x14ac:dyDescent="0.3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s="9">
        <f t="shared" si="18"/>
        <v>42646.896898148145</v>
      </c>
      <c r="O598">
        <f t="shared" si="19"/>
        <v>2016</v>
      </c>
      <c r="P598" t="s">
        <v>8273</v>
      </c>
      <c r="Q598" t="s">
        <v>8274</v>
      </c>
    </row>
    <row r="599" spans="1:17" ht="43.2" x14ac:dyDescent="0.3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s="9">
        <f t="shared" si="18"/>
        <v>42545.705266203702</v>
      </c>
      <c r="O599">
        <f t="shared" si="19"/>
        <v>2016</v>
      </c>
      <c r="P599" t="s">
        <v>8273</v>
      </c>
      <c r="Q599" t="s">
        <v>8274</v>
      </c>
    </row>
    <row r="600" spans="1:17" ht="28.8" x14ac:dyDescent="0.3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s="9">
        <f t="shared" si="18"/>
        <v>41948.00209490741</v>
      </c>
      <c r="O600">
        <f t="shared" si="19"/>
        <v>2014</v>
      </c>
      <c r="P600" t="s">
        <v>8273</v>
      </c>
      <c r="Q600" t="s">
        <v>8274</v>
      </c>
    </row>
    <row r="601" spans="1:17" ht="43.2" x14ac:dyDescent="0.3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s="9">
        <f t="shared" si="18"/>
        <v>42047.812523148154</v>
      </c>
      <c r="O601">
        <f t="shared" si="19"/>
        <v>2015</v>
      </c>
      <c r="P601" t="s">
        <v>8273</v>
      </c>
      <c r="Q601" t="s">
        <v>8274</v>
      </c>
    </row>
    <row r="602" spans="1:17" ht="28.8" x14ac:dyDescent="0.3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s="9">
        <f t="shared" si="18"/>
        <v>42073.798171296294</v>
      </c>
      <c r="O602">
        <f t="shared" si="19"/>
        <v>2015</v>
      </c>
      <c r="P602" t="s">
        <v>8273</v>
      </c>
      <c r="Q602" t="s">
        <v>8274</v>
      </c>
    </row>
    <row r="603" spans="1:17" ht="43.2" x14ac:dyDescent="0.3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s="9">
        <f t="shared" si="18"/>
        <v>41969.858090277776</v>
      </c>
      <c r="O603">
        <f t="shared" si="19"/>
        <v>2014</v>
      </c>
      <c r="P603" t="s">
        <v>8273</v>
      </c>
      <c r="Q603" t="s">
        <v>8274</v>
      </c>
    </row>
    <row r="604" spans="1:17" ht="43.2" x14ac:dyDescent="0.3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s="9">
        <f t="shared" si="18"/>
        <v>42143.79415509259</v>
      </c>
      <c r="O604">
        <f t="shared" si="19"/>
        <v>2015</v>
      </c>
      <c r="P604" t="s">
        <v>8273</v>
      </c>
      <c r="Q604" t="s">
        <v>8274</v>
      </c>
    </row>
    <row r="605" spans="1:17" ht="43.2" x14ac:dyDescent="0.3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s="9">
        <f t="shared" si="18"/>
        <v>41835.639155092591</v>
      </c>
      <c r="O605">
        <f t="shared" si="19"/>
        <v>2014</v>
      </c>
      <c r="P605" t="s">
        <v>8273</v>
      </c>
      <c r="Q605" t="s">
        <v>8274</v>
      </c>
    </row>
    <row r="606" spans="1:17" ht="43.2" x14ac:dyDescent="0.3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s="9">
        <f t="shared" si="18"/>
        <v>41849.035370370373</v>
      </c>
      <c r="O606">
        <f t="shared" si="19"/>
        <v>2014</v>
      </c>
      <c r="P606" t="s">
        <v>8273</v>
      </c>
      <c r="Q606" t="s">
        <v>8274</v>
      </c>
    </row>
    <row r="607" spans="1:17" ht="28.8" x14ac:dyDescent="0.3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s="9">
        <f t="shared" si="18"/>
        <v>42194.357731481476</v>
      </c>
      <c r="O607">
        <f t="shared" si="19"/>
        <v>2015</v>
      </c>
      <c r="P607" t="s">
        <v>8273</v>
      </c>
      <c r="Q607" t="s">
        <v>8274</v>
      </c>
    </row>
    <row r="608" spans="1:17" ht="57.6" x14ac:dyDescent="0.3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s="9">
        <f t="shared" si="18"/>
        <v>42102.650567129633</v>
      </c>
      <c r="O608">
        <f t="shared" si="19"/>
        <v>2015</v>
      </c>
      <c r="P608" t="s">
        <v>8273</v>
      </c>
      <c r="Q608" t="s">
        <v>8274</v>
      </c>
    </row>
    <row r="609" spans="1:17" ht="43.2" x14ac:dyDescent="0.3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s="9">
        <f t="shared" si="18"/>
        <v>42300.825648148151</v>
      </c>
      <c r="O609">
        <f t="shared" si="19"/>
        <v>2015</v>
      </c>
      <c r="P609" t="s">
        <v>8273</v>
      </c>
      <c r="Q609" t="s">
        <v>8274</v>
      </c>
    </row>
    <row r="610" spans="1:17" ht="43.2" x14ac:dyDescent="0.3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s="9">
        <f t="shared" si="18"/>
        <v>42140.921064814815</v>
      </c>
      <c r="O610">
        <f t="shared" si="19"/>
        <v>2015</v>
      </c>
      <c r="P610" t="s">
        <v>8273</v>
      </c>
      <c r="Q610" t="s">
        <v>8274</v>
      </c>
    </row>
    <row r="611" spans="1:17" ht="43.2" x14ac:dyDescent="0.3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s="9">
        <f t="shared" si="18"/>
        <v>42307.034074074079</v>
      </c>
      <c r="O611">
        <f t="shared" si="19"/>
        <v>2015</v>
      </c>
      <c r="P611" t="s">
        <v>8273</v>
      </c>
      <c r="Q611" t="s">
        <v>8274</v>
      </c>
    </row>
    <row r="612" spans="1:17" ht="43.2" x14ac:dyDescent="0.3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s="9">
        <f t="shared" si="18"/>
        <v>42086.83085648148</v>
      </c>
      <c r="O612">
        <f t="shared" si="19"/>
        <v>2015</v>
      </c>
      <c r="P612" t="s">
        <v>8273</v>
      </c>
      <c r="Q612" t="s">
        <v>8274</v>
      </c>
    </row>
    <row r="613" spans="1:17" ht="43.2" x14ac:dyDescent="0.3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s="9">
        <f t="shared" si="18"/>
        <v>42328.560613425929</v>
      </c>
      <c r="O613">
        <f t="shared" si="19"/>
        <v>2015</v>
      </c>
      <c r="P613" t="s">
        <v>8273</v>
      </c>
      <c r="Q613" t="s">
        <v>8274</v>
      </c>
    </row>
    <row r="614" spans="1:17" ht="28.8" x14ac:dyDescent="0.3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s="9">
        <f t="shared" si="18"/>
        <v>42585.031782407401</v>
      </c>
      <c r="O614">
        <f t="shared" si="19"/>
        <v>2016</v>
      </c>
      <c r="P614" t="s">
        <v>8273</v>
      </c>
      <c r="Q614" t="s">
        <v>8274</v>
      </c>
    </row>
    <row r="615" spans="1:17" ht="43.2" x14ac:dyDescent="0.3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s="9">
        <f t="shared" si="18"/>
        <v>42247.496759259258</v>
      </c>
      <c r="O615">
        <f t="shared" si="19"/>
        <v>2015</v>
      </c>
      <c r="P615" t="s">
        <v>8273</v>
      </c>
      <c r="Q615" t="s">
        <v>8274</v>
      </c>
    </row>
    <row r="616" spans="1:17" ht="43.2" x14ac:dyDescent="0.3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s="9">
        <f t="shared" si="18"/>
        <v>42515.061805555553</v>
      </c>
      <c r="O616">
        <f t="shared" si="19"/>
        <v>2016</v>
      </c>
      <c r="P616" t="s">
        <v>8273</v>
      </c>
      <c r="Q616" t="s">
        <v>8274</v>
      </c>
    </row>
    <row r="617" spans="1:17" ht="43.2" x14ac:dyDescent="0.3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s="9">
        <f t="shared" si="18"/>
        <v>42242.122210648144</v>
      </c>
      <c r="O617">
        <f t="shared" si="19"/>
        <v>2015</v>
      </c>
      <c r="P617" t="s">
        <v>8273</v>
      </c>
      <c r="Q617" t="s">
        <v>8274</v>
      </c>
    </row>
    <row r="618" spans="1:17" ht="43.2" x14ac:dyDescent="0.3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s="9">
        <f t="shared" si="18"/>
        <v>42761.376238425932</v>
      </c>
      <c r="O618">
        <f t="shared" si="19"/>
        <v>2017</v>
      </c>
      <c r="P618" t="s">
        <v>8273</v>
      </c>
      <c r="Q618" t="s">
        <v>8274</v>
      </c>
    </row>
    <row r="619" spans="1:17" ht="57.6" x14ac:dyDescent="0.3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s="9">
        <f t="shared" si="18"/>
        <v>42087.343090277776</v>
      </c>
      <c r="O619">
        <f t="shared" si="19"/>
        <v>2015</v>
      </c>
      <c r="P619" t="s">
        <v>8273</v>
      </c>
      <c r="Q619" t="s">
        <v>8274</v>
      </c>
    </row>
    <row r="620" spans="1:17" ht="43.2" x14ac:dyDescent="0.3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s="9">
        <f t="shared" si="18"/>
        <v>42317.810219907406</v>
      </c>
      <c r="O620">
        <f t="shared" si="19"/>
        <v>2015</v>
      </c>
      <c r="P620" t="s">
        <v>8273</v>
      </c>
      <c r="Q620" t="s">
        <v>8274</v>
      </c>
    </row>
    <row r="621" spans="1:17" ht="28.8" x14ac:dyDescent="0.3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s="9">
        <f t="shared" si="18"/>
        <v>41908.650347222225</v>
      </c>
      <c r="O621">
        <f t="shared" si="19"/>
        <v>2014</v>
      </c>
      <c r="P621" t="s">
        <v>8273</v>
      </c>
      <c r="Q621" t="s">
        <v>8274</v>
      </c>
    </row>
    <row r="622" spans="1:17" ht="43.2" x14ac:dyDescent="0.3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s="9">
        <f t="shared" si="18"/>
        <v>41831.716874999998</v>
      </c>
      <c r="O622">
        <f t="shared" si="19"/>
        <v>2014</v>
      </c>
      <c r="P622" t="s">
        <v>8273</v>
      </c>
      <c r="Q622" t="s">
        <v>8274</v>
      </c>
    </row>
    <row r="623" spans="1:17" ht="43.2" x14ac:dyDescent="0.3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s="9">
        <f t="shared" si="18"/>
        <v>42528.987696759257</v>
      </c>
      <c r="O623">
        <f t="shared" si="19"/>
        <v>2016</v>
      </c>
      <c r="P623" t="s">
        <v>8273</v>
      </c>
      <c r="Q623" t="s">
        <v>8274</v>
      </c>
    </row>
    <row r="624" spans="1:17" ht="43.2" x14ac:dyDescent="0.3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s="9">
        <f t="shared" si="18"/>
        <v>42532.774745370371</v>
      </c>
      <c r="O624">
        <f t="shared" si="19"/>
        <v>2016</v>
      </c>
      <c r="P624" t="s">
        <v>8273</v>
      </c>
      <c r="Q624" t="s">
        <v>8274</v>
      </c>
    </row>
    <row r="625" spans="1:17" ht="57.6" x14ac:dyDescent="0.3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s="9">
        <f t="shared" si="18"/>
        <v>42122.009224537032</v>
      </c>
      <c r="O625">
        <f t="shared" si="19"/>
        <v>2015</v>
      </c>
      <c r="P625" t="s">
        <v>8273</v>
      </c>
      <c r="Q625" t="s">
        <v>8274</v>
      </c>
    </row>
    <row r="626" spans="1:17" ht="43.2" x14ac:dyDescent="0.3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s="9">
        <f t="shared" si="18"/>
        <v>42108.988900462966</v>
      </c>
      <c r="O626">
        <f t="shared" si="19"/>
        <v>2015</v>
      </c>
      <c r="P626" t="s">
        <v>8273</v>
      </c>
      <c r="Q626" t="s">
        <v>8274</v>
      </c>
    </row>
    <row r="627" spans="1:17" ht="43.2" x14ac:dyDescent="0.3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s="9">
        <f t="shared" si="18"/>
        <v>42790.895567129628</v>
      </c>
      <c r="O627">
        <f t="shared" si="19"/>
        <v>2017</v>
      </c>
      <c r="P627" t="s">
        <v>8273</v>
      </c>
      <c r="Q627" t="s">
        <v>8274</v>
      </c>
    </row>
    <row r="628" spans="1:17" ht="43.2" x14ac:dyDescent="0.3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s="9">
        <f t="shared" si="18"/>
        <v>42198.559479166666</v>
      </c>
      <c r="O628">
        <f t="shared" si="19"/>
        <v>2015</v>
      </c>
      <c r="P628" t="s">
        <v>8273</v>
      </c>
      <c r="Q628" t="s">
        <v>8274</v>
      </c>
    </row>
    <row r="629" spans="1:17" ht="43.2" x14ac:dyDescent="0.3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s="9">
        <f t="shared" si="18"/>
        <v>42384.306840277779</v>
      </c>
      <c r="O629">
        <f t="shared" si="19"/>
        <v>2016</v>
      </c>
      <c r="P629" t="s">
        <v>8273</v>
      </c>
      <c r="Q629" t="s">
        <v>8274</v>
      </c>
    </row>
    <row r="630" spans="1:17" ht="43.2" x14ac:dyDescent="0.3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s="9">
        <f t="shared" si="18"/>
        <v>41803.692789351851</v>
      </c>
      <c r="O630">
        <f t="shared" si="19"/>
        <v>2014</v>
      </c>
      <c r="P630" t="s">
        <v>8273</v>
      </c>
      <c r="Q630" t="s">
        <v>8274</v>
      </c>
    </row>
    <row r="631" spans="1:17" ht="43.2" x14ac:dyDescent="0.3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s="9">
        <f t="shared" si="18"/>
        <v>42474.637824074074</v>
      </c>
      <c r="O631">
        <f t="shared" si="19"/>
        <v>2016</v>
      </c>
      <c r="P631" t="s">
        <v>8273</v>
      </c>
      <c r="Q631" t="s">
        <v>8274</v>
      </c>
    </row>
    <row r="632" spans="1:17" ht="57.6" x14ac:dyDescent="0.3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s="9">
        <f t="shared" si="18"/>
        <v>42223.619456018518</v>
      </c>
      <c r="O632">
        <f t="shared" si="19"/>
        <v>2015</v>
      </c>
      <c r="P632" t="s">
        <v>8273</v>
      </c>
      <c r="Q632" t="s">
        <v>8274</v>
      </c>
    </row>
    <row r="633" spans="1:17" ht="28.8" x14ac:dyDescent="0.3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s="9">
        <f t="shared" si="18"/>
        <v>42489.772326388891</v>
      </c>
      <c r="O633">
        <f t="shared" si="19"/>
        <v>2016</v>
      </c>
      <c r="P633" t="s">
        <v>8273</v>
      </c>
      <c r="Q633" t="s">
        <v>8274</v>
      </c>
    </row>
    <row r="634" spans="1:17" ht="28.8" x14ac:dyDescent="0.3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s="9">
        <f t="shared" si="18"/>
        <v>42303.659317129626</v>
      </c>
      <c r="O634">
        <f t="shared" si="19"/>
        <v>2015</v>
      </c>
      <c r="P634" t="s">
        <v>8273</v>
      </c>
      <c r="Q634" t="s">
        <v>8274</v>
      </c>
    </row>
    <row r="635" spans="1:17" ht="43.2" x14ac:dyDescent="0.3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s="9">
        <f t="shared" si="18"/>
        <v>42507.29932870371</v>
      </c>
      <c r="O635">
        <f t="shared" si="19"/>
        <v>2016</v>
      </c>
      <c r="P635" t="s">
        <v>8273</v>
      </c>
      <c r="Q635" t="s">
        <v>8274</v>
      </c>
    </row>
    <row r="636" spans="1:17" ht="28.8" x14ac:dyDescent="0.3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s="9">
        <f t="shared" si="18"/>
        <v>42031.928576388891</v>
      </c>
      <c r="O636">
        <f t="shared" si="19"/>
        <v>2015</v>
      </c>
      <c r="P636" t="s">
        <v>8273</v>
      </c>
      <c r="Q636" t="s">
        <v>8274</v>
      </c>
    </row>
    <row r="637" spans="1:17" ht="28.8" x14ac:dyDescent="0.3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s="9">
        <f t="shared" si="18"/>
        <v>42076.092152777783</v>
      </c>
      <c r="O637">
        <f t="shared" si="19"/>
        <v>2015</v>
      </c>
      <c r="P637" t="s">
        <v>8273</v>
      </c>
      <c r="Q637" t="s">
        <v>8274</v>
      </c>
    </row>
    <row r="638" spans="1:17" ht="43.2" x14ac:dyDescent="0.3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s="9">
        <f t="shared" si="18"/>
        <v>42131.455439814818</v>
      </c>
      <c r="O638">
        <f t="shared" si="19"/>
        <v>2015</v>
      </c>
      <c r="P638" t="s">
        <v>8273</v>
      </c>
      <c r="Q638" t="s">
        <v>8274</v>
      </c>
    </row>
    <row r="639" spans="1:17" ht="43.2" x14ac:dyDescent="0.3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s="9">
        <f t="shared" si="18"/>
        <v>42762.962013888886</v>
      </c>
      <c r="O639">
        <f t="shared" si="19"/>
        <v>2017</v>
      </c>
      <c r="P639" t="s">
        <v>8273</v>
      </c>
      <c r="Q639" t="s">
        <v>8274</v>
      </c>
    </row>
    <row r="640" spans="1:17" x14ac:dyDescent="0.3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s="9">
        <f t="shared" si="18"/>
        <v>42759.593310185184</v>
      </c>
      <c r="O640">
        <f t="shared" si="19"/>
        <v>2017</v>
      </c>
      <c r="P640" t="s">
        <v>8273</v>
      </c>
      <c r="Q640" t="s">
        <v>8274</v>
      </c>
    </row>
    <row r="641" spans="1:17" ht="28.8" x14ac:dyDescent="0.3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s="9">
        <f t="shared" si="18"/>
        <v>41865.583275462966</v>
      </c>
      <c r="O641">
        <f t="shared" si="19"/>
        <v>2014</v>
      </c>
      <c r="P641" t="s">
        <v>8273</v>
      </c>
      <c r="Q641" t="s">
        <v>8274</v>
      </c>
    </row>
    <row r="642" spans="1:17" ht="43.2" x14ac:dyDescent="0.3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s="9">
        <f t="shared" si="18"/>
        <v>42683.420312500006</v>
      </c>
      <c r="O642">
        <f t="shared" si="19"/>
        <v>2016</v>
      </c>
      <c r="P642" t="s">
        <v>8273</v>
      </c>
      <c r="Q642" t="s">
        <v>8275</v>
      </c>
    </row>
    <row r="643" spans="1:17" ht="43.2" x14ac:dyDescent="0.3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s="9">
        <f t="shared" ref="N643:N706" si="20">(((J643/60)/60)/24)+DATE(1970,1,1)</f>
        <v>42199.57</v>
      </c>
      <c r="O643">
        <f t="shared" ref="O643:O706" si="21">YEAR(N643)</f>
        <v>2015</v>
      </c>
      <c r="P643" t="s">
        <v>8273</v>
      </c>
      <c r="Q643" t="s">
        <v>8275</v>
      </c>
    </row>
    <row r="644" spans="1:17" ht="43.2" x14ac:dyDescent="0.3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s="9">
        <f t="shared" si="20"/>
        <v>42199.651319444441</v>
      </c>
      <c r="O644">
        <f t="shared" si="21"/>
        <v>2015</v>
      </c>
      <c r="P644" t="s">
        <v>8273</v>
      </c>
      <c r="Q644" t="s">
        <v>8275</v>
      </c>
    </row>
    <row r="645" spans="1:17" ht="43.2" x14ac:dyDescent="0.3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s="9">
        <f t="shared" si="20"/>
        <v>42100.642071759255</v>
      </c>
      <c r="O645">
        <f t="shared" si="21"/>
        <v>2015</v>
      </c>
      <c r="P645" t="s">
        <v>8273</v>
      </c>
      <c r="Q645" t="s">
        <v>8275</v>
      </c>
    </row>
    <row r="646" spans="1:17" ht="43.2" x14ac:dyDescent="0.3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s="9">
        <f t="shared" si="20"/>
        <v>41898.665960648148</v>
      </c>
      <c r="O646">
        <f t="shared" si="21"/>
        <v>2014</v>
      </c>
      <c r="P646" t="s">
        <v>8273</v>
      </c>
      <c r="Q646" t="s">
        <v>8275</v>
      </c>
    </row>
    <row r="647" spans="1:17" ht="28.8" x14ac:dyDescent="0.3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s="9">
        <f t="shared" si="20"/>
        <v>42564.026319444441</v>
      </c>
      <c r="O647">
        <f t="shared" si="21"/>
        <v>2016</v>
      </c>
      <c r="P647" t="s">
        <v>8273</v>
      </c>
      <c r="Q647" t="s">
        <v>8275</v>
      </c>
    </row>
    <row r="648" spans="1:17" ht="43.2" x14ac:dyDescent="0.3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s="9">
        <f t="shared" si="20"/>
        <v>41832.852627314816</v>
      </c>
      <c r="O648">
        <f t="shared" si="21"/>
        <v>2014</v>
      </c>
      <c r="P648" t="s">
        <v>8273</v>
      </c>
      <c r="Q648" t="s">
        <v>8275</v>
      </c>
    </row>
    <row r="649" spans="1:17" ht="43.2" x14ac:dyDescent="0.3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s="9">
        <f t="shared" si="20"/>
        <v>42416.767928240741</v>
      </c>
      <c r="O649">
        <f t="shared" si="21"/>
        <v>2016</v>
      </c>
      <c r="P649" t="s">
        <v>8273</v>
      </c>
      <c r="Q649" t="s">
        <v>8275</v>
      </c>
    </row>
    <row r="650" spans="1:17" ht="28.8" x14ac:dyDescent="0.3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s="9">
        <f t="shared" si="20"/>
        <v>41891.693379629629</v>
      </c>
      <c r="O650">
        <f t="shared" si="21"/>
        <v>2014</v>
      </c>
      <c r="P650" t="s">
        <v>8273</v>
      </c>
      <c r="Q650" t="s">
        <v>8275</v>
      </c>
    </row>
    <row r="651" spans="1:17" ht="43.2" x14ac:dyDescent="0.3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s="9">
        <f t="shared" si="20"/>
        <v>41877.912187499998</v>
      </c>
      <c r="O651">
        <f t="shared" si="21"/>
        <v>2014</v>
      </c>
      <c r="P651" t="s">
        <v>8273</v>
      </c>
      <c r="Q651" t="s">
        <v>8275</v>
      </c>
    </row>
    <row r="652" spans="1:17" ht="43.2" x14ac:dyDescent="0.3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s="9">
        <f t="shared" si="20"/>
        <v>41932.036851851852</v>
      </c>
      <c r="O652">
        <f t="shared" si="21"/>
        <v>2014</v>
      </c>
      <c r="P652" t="s">
        <v>8273</v>
      </c>
      <c r="Q652" t="s">
        <v>8275</v>
      </c>
    </row>
    <row r="653" spans="1:17" ht="43.2" x14ac:dyDescent="0.3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s="9">
        <f t="shared" si="20"/>
        <v>41956.017488425925</v>
      </c>
      <c r="O653">
        <f t="shared" si="21"/>
        <v>2014</v>
      </c>
      <c r="P653" t="s">
        <v>8273</v>
      </c>
      <c r="Q653" t="s">
        <v>8275</v>
      </c>
    </row>
    <row r="654" spans="1:17" ht="57.6" x14ac:dyDescent="0.3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s="9">
        <f t="shared" si="20"/>
        <v>42675.690393518518</v>
      </c>
      <c r="O654">
        <f t="shared" si="21"/>
        <v>2016</v>
      </c>
      <c r="P654" t="s">
        <v>8273</v>
      </c>
      <c r="Q654" t="s">
        <v>8275</v>
      </c>
    </row>
    <row r="655" spans="1:17" ht="57.6" x14ac:dyDescent="0.3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s="9">
        <f t="shared" si="20"/>
        <v>42199.618518518517</v>
      </c>
      <c r="O655">
        <f t="shared" si="21"/>
        <v>2015</v>
      </c>
      <c r="P655" t="s">
        <v>8273</v>
      </c>
      <c r="Q655" t="s">
        <v>8275</v>
      </c>
    </row>
    <row r="656" spans="1:17" ht="43.2" x14ac:dyDescent="0.3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s="9">
        <f t="shared" si="20"/>
        <v>42163.957326388889</v>
      </c>
      <c r="O656">
        <f t="shared" si="21"/>
        <v>2015</v>
      </c>
      <c r="P656" t="s">
        <v>8273</v>
      </c>
      <c r="Q656" t="s">
        <v>8275</v>
      </c>
    </row>
    <row r="657" spans="1:17" ht="43.2" x14ac:dyDescent="0.3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s="9">
        <f t="shared" si="20"/>
        <v>42045.957314814819</v>
      </c>
      <c r="O657">
        <f t="shared" si="21"/>
        <v>2015</v>
      </c>
      <c r="P657" t="s">
        <v>8273</v>
      </c>
      <c r="Q657" t="s">
        <v>8275</v>
      </c>
    </row>
    <row r="658" spans="1:17" ht="43.2" x14ac:dyDescent="0.3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s="9">
        <f t="shared" si="20"/>
        <v>42417.804618055554</v>
      </c>
      <c r="O658">
        <f t="shared" si="21"/>
        <v>2016</v>
      </c>
      <c r="P658" t="s">
        <v>8273</v>
      </c>
      <c r="Q658" t="s">
        <v>8275</v>
      </c>
    </row>
    <row r="659" spans="1:17" ht="43.2" x14ac:dyDescent="0.3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s="9">
        <f t="shared" si="20"/>
        <v>42331.84574074074</v>
      </c>
      <c r="O659">
        <f t="shared" si="21"/>
        <v>2015</v>
      </c>
      <c r="P659" t="s">
        <v>8273</v>
      </c>
      <c r="Q659" t="s">
        <v>8275</v>
      </c>
    </row>
    <row r="660" spans="1:17" ht="43.2" x14ac:dyDescent="0.3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s="9">
        <f t="shared" si="20"/>
        <v>42179.160752314812</v>
      </c>
      <c r="O660">
        <f t="shared" si="21"/>
        <v>2015</v>
      </c>
      <c r="P660" t="s">
        <v>8273</v>
      </c>
      <c r="Q660" t="s">
        <v>8275</v>
      </c>
    </row>
    <row r="661" spans="1:17" x14ac:dyDescent="0.3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s="9">
        <f t="shared" si="20"/>
        <v>42209.593692129631</v>
      </c>
      <c r="O661">
        <f t="shared" si="21"/>
        <v>2015</v>
      </c>
      <c r="P661" t="s">
        <v>8273</v>
      </c>
      <c r="Q661" t="s">
        <v>8275</v>
      </c>
    </row>
    <row r="662" spans="1:17" ht="43.2" x14ac:dyDescent="0.3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s="9">
        <f t="shared" si="20"/>
        <v>41922.741655092592</v>
      </c>
      <c r="O662">
        <f t="shared" si="21"/>
        <v>2014</v>
      </c>
      <c r="P662" t="s">
        <v>8273</v>
      </c>
      <c r="Q662" t="s">
        <v>8275</v>
      </c>
    </row>
    <row r="663" spans="1:17" ht="43.2" x14ac:dyDescent="0.3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s="9">
        <f t="shared" si="20"/>
        <v>42636.645358796297</v>
      </c>
      <c r="O663">
        <f t="shared" si="21"/>
        <v>2016</v>
      </c>
      <c r="P663" t="s">
        <v>8273</v>
      </c>
      <c r="Q663" t="s">
        <v>8275</v>
      </c>
    </row>
    <row r="664" spans="1:17" ht="43.2" x14ac:dyDescent="0.3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s="9">
        <f t="shared" si="20"/>
        <v>41990.438043981485</v>
      </c>
      <c r="O664">
        <f t="shared" si="21"/>
        <v>2014</v>
      </c>
      <c r="P664" t="s">
        <v>8273</v>
      </c>
      <c r="Q664" t="s">
        <v>8275</v>
      </c>
    </row>
    <row r="665" spans="1:17" ht="43.2" x14ac:dyDescent="0.3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s="9">
        <f t="shared" si="20"/>
        <v>42173.843240740738</v>
      </c>
      <c r="O665">
        <f t="shared" si="21"/>
        <v>2015</v>
      </c>
      <c r="P665" t="s">
        <v>8273</v>
      </c>
      <c r="Q665" t="s">
        <v>8275</v>
      </c>
    </row>
    <row r="666" spans="1:17" ht="43.2" x14ac:dyDescent="0.3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s="9">
        <f t="shared" si="20"/>
        <v>42077.666377314818</v>
      </c>
      <c r="O666">
        <f t="shared" si="21"/>
        <v>2015</v>
      </c>
      <c r="P666" t="s">
        <v>8273</v>
      </c>
      <c r="Q666" t="s">
        <v>8275</v>
      </c>
    </row>
    <row r="667" spans="1:17" ht="43.2" x14ac:dyDescent="0.3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s="9">
        <f t="shared" si="20"/>
        <v>42688.711354166662</v>
      </c>
      <c r="O667">
        <f t="shared" si="21"/>
        <v>2016</v>
      </c>
      <c r="P667" t="s">
        <v>8273</v>
      </c>
      <c r="Q667" t="s">
        <v>8275</v>
      </c>
    </row>
    <row r="668" spans="1:17" ht="43.2" x14ac:dyDescent="0.3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s="9">
        <f t="shared" si="20"/>
        <v>41838.832152777781</v>
      </c>
      <c r="O668">
        <f t="shared" si="21"/>
        <v>2014</v>
      </c>
      <c r="P668" t="s">
        <v>8273</v>
      </c>
      <c r="Q668" t="s">
        <v>8275</v>
      </c>
    </row>
    <row r="669" spans="1:17" ht="43.2" x14ac:dyDescent="0.3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s="9">
        <f t="shared" si="20"/>
        <v>42632.373414351852</v>
      </c>
      <c r="O669">
        <f t="shared" si="21"/>
        <v>2016</v>
      </c>
      <c r="P669" t="s">
        <v>8273</v>
      </c>
      <c r="Q669" t="s">
        <v>8275</v>
      </c>
    </row>
    <row r="670" spans="1:17" ht="43.2" x14ac:dyDescent="0.3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s="9">
        <f t="shared" si="20"/>
        <v>42090.831273148149</v>
      </c>
      <c r="O670">
        <f t="shared" si="21"/>
        <v>2015</v>
      </c>
      <c r="P670" t="s">
        <v>8273</v>
      </c>
      <c r="Q670" t="s">
        <v>8275</v>
      </c>
    </row>
    <row r="671" spans="1:17" ht="57.6" x14ac:dyDescent="0.3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s="9">
        <f t="shared" si="20"/>
        <v>42527.625671296293</v>
      </c>
      <c r="O671">
        <f t="shared" si="21"/>
        <v>2016</v>
      </c>
      <c r="P671" t="s">
        <v>8273</v>
      </c>
      <c r="Q671" t="s">
        <v>8275</v>
      </c>
    </row>
    <row r="672" spans="1:17" ht="57.6" x14ac:dyDescent="0.3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s="9">
        <f t="shared" si="20"/>
        <v>42506.709722222222</v>
      </c>
      <c r="O672">
        <f t="shared" si="21"/>
        <v>2016</v>
      </c>
      <c r="P672" t="s">
        <v>8273</v>
      </c>
      <c r="Q672" t="s">
        <v>8275</v>
      </c>
    </row>
    <row r="673" spans="1:17" ht="57.6" x14ac:dyDescent="0.3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s="9">
        <f t="shared" si="20"/>
        <v>41984.692731481482</v>
      </c>
      <c r="O673">
        <f t="shared" si="21"/>
        <v>2014</v>
      </c>
      <c r="P673" t="s">
        <v>8273</v>
      </c>
      <c r="Q673" t="s">
        <v>8275</v>
      </c>
    </row>
    <row r="674" spans="1:17" ht="43.2" x14ac:dyDescent="0.3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s="9">
        <f t="shared" si="20"/>
        <v>41974.219490740739</v>
      </c>
      <c r="O674">
        <f t="shared" si="21"/>
        <v>2014</v>
      </c>
      <c r="P674" t="s">
        <v>8273</v>
      </c>
      <c r="Q674" t="s">
        <v>8275</v>
      </c>
    </row>
    <row r="675" spans="1:17" ht="57.6" x14ac:dyDescent="0.3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s="9">
        <f t="shared" si="20"/>
        <v>41838.840474537035</v>
      </c>
      <c r="O675">
        <f t="shared" si="21"/>
        <v>2014</v>
      </c>
      <c r="P675" t="s">
        <v>8273</v>
      </c>
      <c r="Q675" t="s">
        <v>8275</v>
      </c>
    </row>
    <row r="676" spans="1:17" ht="28.8" x14ac:dyDescent="0.3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s="9">
        <f t="shared" si="20"/>
        <v>41803.116053240738</v>
      </c>
      <c r="O676">
        <f t="shared" si="21"/>
        <v>2014</v>
      </c>
      <c r="P676" t="s">
        <v>8273</v>
      </c>
      <c r="Q676" t="s">
        <v>8275</v>
      </c>
    </row>
    <row r="677" spans="1:17" ht="43.2" x14ac:dyDescent="0.3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s="9">
        <f t="shared" si="20"/>
        <v>41975.930601851855</v>
      </c>
      <c r="O677">
        <f t="shared" si="21"/>
        <v>2014</v>
      </c>
      <c r="P677" t="s">
        <v>8273</v>
      </c>
      <c r="Q677" t="s">
        <v>8275</v>
      </c>
    </row>
    <row r="678" spans="1:17" ht="57.6" x14ac:dyDescent="0.3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s="9">
        <f t="shared" si="20"/>
        <v>42012.768298611118</v>
      </c>
      <c r="O678">
        <f t="shared" si="21"/>
        <v>2015</v>
      </c>
      <c r="P678" t="s">
        <v>8273</v>
      </c>
      <c r="Q678" t="s">
        <v>8275</v>
      </c>
    </row>
    <row r="679" spans="1:17" ht="57.6" x14ac:dyDescent="0.3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s="9">
        <f t="shared" si="20"/>
        <v>42504.403877314813</v>
      </c>
      <c r="O679">
        <f t="shared" si="21"/>
        <v>2016</v>
      </c>
      <c r="P679" t="s">
        <v>8273</v>
      </c>
      <c r="Q679" t="s">
        <v>8275</v>
      </c>
    </row>
    <row r="680" spans="1:17" ht="43.2" x14ac:dyDescent="0.3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s="9">
        <f t="shared" si="20"/>
        <v>42481.376597222217</v>
      </c>
      <c r="O680">
        <f t="shared" si="21"/>
        <v>2016</v>
      </c>
      <c r="P680" t="s">
        <v>8273</v>
      </c>
      <c r="Q680" t="s">
        <v>8275</v>
      </c>
    </row>
    <row r="681" spans="1:17" ht="43.2" x14ac:dyDescent="0.3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s="9">
        <f t="shared" si="20"/>
        <v>42556.695706018523</v>
      </c>
      <c r="O681">
        <f t="shared" si="21"/>
        <v>2016</v>
      </c>
      <c r="P681" t="s">
        <v>8273</v>
      </c>
      <c r="Q681" t="s">
        <v>8275</v>
      </c>
    </row>
    <row r="682" spans="1:17" ht="43.2" x14ac:dyDescent="0.3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s="9">
        <f t="shared" si="20"/>
        <v>41864.501516203702</v>
      </c>
      <c r="O682">
        <f t="shared" si="21"/>
        <v>2014</v>
      </c>
      <c r="P682" t="s">
        <v>8273</v>
      </c>
      <c r="Q682" t="s">
        <v>8275</v>
      </c>
    </row>
    <row r="683" spans="1:17" ht="43.2" x14ac:dyDescent="0.3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s="9">
        <f t="shared" si="20"/>
        <v>42639.805601851855</v>
      </c>
      <c r="O683">
        <f t="shared" si="21"/>
        <v>2016</v>
      </c>
      <c r="P683" t="s">
        <v>8273</v>
      </c>
      <c r="Q683" t="s">
        <v>8275</v>
      </c>
    </row>
    <row r="684" spans="1:17" ht="43.2" x14ac:dyDescent="0.3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s="9">
        <f t="shared" si="20"/>
        <v>42778.765300925923</v>
      </c>
      <c r="O684">
        <f t="shared" si="21"/>
        <v>2017</v>
      </c>
      <c r="P684" t="s">
        <v>8273</v>
      </c>
      <c r="Q684" t="s">
        <v>8275</v>
      </c>
    </row>
    <row r="685" spans="1:17" ht="43.2" x14ac:dyDescent="0.3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s="9">
        <f t="shared" si="20"/>
        <v>42634.900046296301</v>
      </c>
      <c r="O685">
        <f t="shared" si="21"/>
        <v>2016</v>
      </c>
      <c r="P685" t="s">
        <v>8273</v>
      </c>
      <c r="Q685" t="s">
        <v>8275</v>
      </c>
    </row>
    <row r="686" spans="1:17" ht="28.8" x14ac:dyDescent="0.3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s="9">
        <f t="shared" si="20"/>
        <v>41809.473275462966</v>
      </c>
      <c r="O686">
        <f t="shared" si="21"/>
        <v>2014</v>
      </c>
      <c r="P686" t="s">
        <v>8273</v>
      </c>
      <c r="Q686" t="s">
        <v>8275</v>
      </c>
    </row>
    <row r="687" spans="1:17" ht="43.2" x14ac:dyDescent="0.3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s="9">
        <f t="shared" si="20"/>
        <v>41971.866574074069</v>
      </c>
      <c r="O687">
        <f t="shared" si="21"/>
        <v>2014</v>
      </c>
      <c r="P687" t="s">
        <v>8273</v>
      </c>
      <c r="Q687" t="s">
        <v>8275</v>
      </c>
    </row>
    <row r="688" spans="1:17" ht="57.6" x14ac:dyDescent="0.3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s="9">
        <f t="shared" si="20"/>
        <v>42189.673263888893</v>
      </c>
      <c r="O688">
        <f t="shared" si="21"/>
        <v>2015</v>
      </c>
      <c r="P688" t="s">
        <v>8273</v>
      </c>
      <c r="Q688" t="s">
        <v>8275</v>
      </c>
    </row>
    <row r="689" spans="1:17" ht="43.2" x14ac:dyDescent="0.3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s="9">
        <f t="shared" si="20"/>
        <v>42711.750613425931</v>
      </c>
      <c r="O689">
        <f t="shared" si="21"/>
        <v>2016</v>
      </c>
      <c r="P689" t="s">
        <v>8273</v>
      </c>
      <c r="Q689" t="s">
        <v>8275</v>
      </c>
    </row>
    <row r="690" spans="1:17" ht="43.2" x14ac:dyDescent="0.3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s="9">
        <f t="shared" si="20"/>
        <v>42262.104780092588</v>
      </c>
      <c r="O690">
        <f t="shared" si="21"/>
        <v>2015</v>
      </c>
      <c r="P690" t="s">
        <v>8273</v>
      </c>
      <c r="Q690" t="s">
        <v>8275</v>
      </c>
    </row>
    <row r="691" spans="1:17" ht="43.2" x14ac:dyDescent="0.3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s="9">
        <f t="shared" si="20"/>
        <v>42675.66778935185</v>
      </c>
      <c r="O691">
        <f t="shared" si="21"/>
        <v>2016</v>
      </c>
      <c r="P691" t="s">
        <v>8273</v>
      </c>
      <c r="Q691" t="s">
        <v>8275</v>
      </c>
    </row>
    <row r="692" spans="1:17" ht="28.8" x14ac:dyDescent="0.3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s="9">
        <f t="shared" si="20"/>
        <v>42579.634733796294</v>
      </c>
      <c r="O692">
        <f t="shared" si="21"/>
        <v>2016</v>
      </c>
      <c r="P692" t="s">
        <v>8273</v>
      </c>
      <c r="Q692" t="s">
        <v>8275</v>
      </c>
    </row>
    <row r="693" spans="1:17" ht="43.2" x14ac:dyDescent="0.3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s="9">
        <f t="shared" si="20"/>
        <v>42158.028310185182</v>
      </c>
      <c r="O693">
        <f t="shared" si="21"/>
        <v>2015</v>
      </c>
      <c r="P693" t="s">
        <v>8273</v>
      </c>
      <c r="Q693" t="s">
        <v>8275</v>
      </c>
    </row>
    <row r="694" spans="1:17" ht="43.2" x14ac:dyDescent="0.3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s="9">
        <f t="shared" si="20"/>
        <v>42696.37572916667</v>
      </c>
      <c r="O694">
        <f t="shared" si="21"/>
        <v>2016</v>
      </c>
      <c r="P694" t="s">
        <v>8273</v>
      </c>
      <c r="Q694" t="s">
        <v>8275</v>
      </c>
    </row>
    <row r="695" spans="1:17" ht="43.2" x14ac:dyDescent="0.3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s="9">
        <f t="shared" si="20"/>
        <v>42094.808182870373</v>
      </c>
      <c r="O695">
        <f t="shared" si="21"/>
        <v>2015</v>
      </c>
      <c r="P695" t="s">
        <v>8273</v>
      </c>
      <c r="Q695" t="s">
        <v>8275</v>
      </c>
    </row>
    <row r="696" spans="1:17" ht="43.2" x14ac:dyDescent="0.3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s="9">
        <f t="shared" si="20"/>
        <v>42737.663877314815</v>
      </c>
      <c r="O696">
        <f t="shared" si="21"/>
        <v>2017</v>
      </c>
      <c r="P696" t="s">
        <v>8273</v>
      </c>
      <c r="Q696" t="s">
        <v>8275</v>
      </c>
    </row>
    <row r="697" spans="1:17" ht="57.6" x14ac:dyDescent="0.3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s="9">
        <f t="shared" si="20"/>
        <v>41913.521064814813</v>
      </c>
      <c r="O697">
        <f t="shared" si="21"/>
        <v>2014</v>
      </c>
      <c r="P697" t="s">
        <v>8273</v>
      </c>
      <c r="Q697" t="s">
        <v>8275</v>
      </c>
    </row>
    <row r="698" spans="1:17" ht="28.8" x14ac:dyDescent="0.3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s="9">
        <f t="shared" si="20"/>
        <v>41815.927106481482</v>
      </c>
      <c r="O698">
        <f t="shared" si="21"/>
        <v>2014</v>
      </c>
      <c r="P698" t="s">
        <v>8273</v>
      </c>
      <c r="Q698" t="s">
        <v>8275</v>
      </c>
    </row>
    <row r="699" spans="1:17" ht="43.2" x14ac:dyDescent="0.3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s="9">
        <f t="shared" si="20"/>
        <v>42388.523020833338</v>
      </c>
      <c r="O699">
        <f t="shared" si="21"/>
        <v>2016</v>
      </c>
      <c r="P699" t="s">
        <v>8273</v>
      </c>
      <c r="Q699" t="s">
        <v>8275</v>
      </c>
    </row>
    <row r="700" spans="1:17" ht="43.2" x14ac:dyDescent="0.3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s="9">
        <f t="shared" si="20"/>
        <v>41866.931076388886</v>
      </c>
      <c r="O700">
        <f t="shared" si="21"/>
        <v>2014</v>
      </c>
      <c r="P700" t="s">
        <v>8273</v>
      </c>
      <c r="Q700" t="s">
        <v>8275</v>
      </c>
    </row>
    <row r="701" spans="1:17" ht="43.2" x14ac:dyDescent="0.3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s="9">
        <f t="shared" si="20"/>
        <v>41563.485509259262</v>
      </c>
      <c r="O701">
        <f t="shared" si="21"/>
        <v>2013</v>
      </c>
      <c r="P701" t="s">
        <v>8273</v>
      </c>
      <c r="Q701" t="s">
        <v>8275</v>
      </c>
    </row>
    <row r="702" spans="1:17" ht="43.2" x14ac:dyDescent="0.3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s="9">
        <f t="shared" si="20"/>
        <v>42715.688437500001</v>
      </c>
      <c r="O702">
        <f t="shared" si="21"/>
        <v>2016</v>
      </c>
      <c r="P702" t="s">
        <v>8273</v>
      </c>
      <c r="Q702" t="s">
        <v>8275</v>
      </c>
    </row>
    <row r="703" spans="1:17" ht="43.2" x14ac:dyDescent="0.3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s="9">
        <f t="shared" si="20"/>
        <v>41813.662962962961</v>
      </c>
      <c r="O703">
        <f t="shared" si="21"/>
        <v>2014</v>
      </c>
      <c r="P703" t="s">
        <v>8273</v>
      </c>
      <c r="Q703" t="s">
        <v>8275</v>
      </c>
    </row>
    <row r="704" spans="1:17" ht="43.2" x14ac:dyDescent="0.3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s="9">
        <f t="shared" si="20"/>
        <v>42668.726701388892</v>
      </c>
      <c r="O704">
        <f t="shared" si="21"/>
        <v>2016</v>
      </c>
      <c r="P704" t="s">
        <v>8273</v>
      </c>
      <c r="Q704" t="s">
        <v>8275</v>
      </c>
    </row>
    <row r="705" spans="1:17" ht="43.2" x14ac:dyDescent="0.3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s="9">
        <f t="shared" si="20"/>
        <v>42711.950798611113</v>
      </c>
      <c r="O705">
        <f t="shared" si="21"/>
        <v>2016</v>
      </c>
      <c r="P705" t="s">
        <v>8273</v>
      </c>
      <c r="Q705" t="s">
        <v>8275</v>
      </c>
    </row>
    <row r="706" spans="1:17" ht="43.2" x14ac:dyDescent="0.3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s="9">
        <f t="shared" si="20"/>
        <v>42726.192916666667</v>
      </c>
      <c r="O706">
        <f t="shared" si="21"/>
        <v>2016</v>
      </c>
      <c r="P706" t="s">
        <v>8273</v>
      </c>
      <c r="Q706" t="s">
        <v>8275</v>
      </c>
    </row>
    <row r="707" spans="1:17" ht="28.8" x14ac:dyDescent="0.3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s="9">
        <f t="shared" ref="N707:N770" si="22">(((J707/60)/60)/24)+DATE(1970,1,1)</f>
        <v>42726.491643518515</v>
      </c>
      <c r="O707">
        <f t="shared" ref="O707:O770" si="23">YEAR(N707)</f>
        <v>2016</v>
      </c>
      <c r="P707" t="s">
        <v>8273</v>
      </c>
      <c r="Q707" t="s">
        <v>8275</v>
      </c>
    </row>
    <row r="708" spans="1:17" ht="43.2" x14ac:dyDescent="0.3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s="9">
        <f t="shared" si="22"/>
        <v>42676.995173611111</v>
      </c>
      <c r="O708">
        <f t="shared" si="23"/>
        <v>2016</v>
      </c>
      <c r="P708" t="s">
        <v>8273</v>
      </c>
      <c r="Q708" t="s">
        <v>8275</v>
      </c>
    </row>
    <row r="709" spans="1:17" ht="43.2" x14ac:dyDescent="0.3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s="9">
        <f t="shared" si="22"/>
        <v>42696.663506944446</v>
      </c>
      <c r="O709">
        <f t="shared" si="23"/>
        <v>2016</v>
      </c>
      <c r="P709" t="s">
        <v>8273</v>
      </c>
      <c r="Q709" t="s">
        <v>8275</v>
      </c>
    </row>
    <row r="710" spans="1:17" ht="43.2" x14ac:dyDescent="0.3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s="9">
        <f t="shared" si="22"/>
        <v>41835.581018518518</v>
      </c>
      <c r="O710">
        <f t="shared" si="23"/>
        <v>2014</v>
      </c>
      <c r="P710" t="s">
        <v>8273</v>
      </c>
      <c r="Q710" t="s">
        <v>8275</v>
      </c>
    </row>
    <row r="711" spans="1:17" ht="28.8" x14ac:dyDescent="0.3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s="9">
        <f t="shared" si="22"/>
        <v>41948.041192129633</v>
      </c>
      <c r="O711">
        <f t="shared" si="23"/>
        <v>2014</v>
      </c>
      <c r="P711" t="s">
        <v>8273</v>
      </c>
      <c r="Q711" t="s">
        <v>8275</v>
      </c>
    </row>
    <row r="712" spans="1:17" ht="28.8" x14ac:dyDescent="0.3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s="9">
        <f t="shared" si="22"/>
        <v>41837.984976851854</v>
      </c>
      <c r="O712">
        <f t="shared" si="23"/>
        <v>2014</v>
      </c>
      <c r="P712" t="s">
        <v>8273</v>
      </c>
      <c r="Q712" t="s">
        <v>8275</v>
      </c>
    </row>
    <row r="713" spans="1:17" ht="57.6" x14ac:dyDescent="0.3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s="9">
        <f t="shared" si="22"/>
        <v>42678.459120370375</v>
      </c>
      <c r="O713">
        <f t="shared" si="23"/>
        <v>2016</v>
      </c>
      <c r="P713" t="s">
        <v>8273</v>
      </c>
      <c r="Q713" t="s">
        <v>8275</v>
      </c>
    </row>
    <row r="714" spans="1:17" ht="57.6" x14ac:dyDescent="0.3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s="9">
        <f t="shared" si="22"/>
        <v>42384.680925925932</v>
      </c>
      <c r="O714">
        <f t="shared" si="23"/>
        <v>2016</v>
      </c>
      <c r="P714" t="s">
        <v>8273</v>
      </c>
      <c r="Q714" t="s">
        <v>8275</v>
      </c>
    </row>
    <row r="715" spans="1:17" ht="43.2" x14ac:dyDescent="0.3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s="9">
        <f t="shared" si="22"/>
        <v>42496.529305555552</v>
      </c>
      <c r="O715">
        <f t="shared" si="23"/>
        <v>2016</v>
      </c>
      <c r="P715" t="s">
        <v>8273</v>
      </c>
      <c r="Q715" t="s">
        <v>8275</v>
      </c>
    </row>
    <row r="716" spans="1:17" ht="43.2" x14ac:dyDescent="0.3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s="9">
        <f t="shared" si="22"/>
        <v>42734.787986111114</v>
      </c>
      <c r="O716">
        <f t="shared" si="23"/>
        <v>2016</v>
      </c>
      <c r="P716" t="s">
        <v>8273</v>
      </c>
      <c r="Q716" t="s">
        <v>8275</v>
      </c>
    </row>
    <row r="717" spans="1:17" ht="57.6" x14ac:dyDescent="0.3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s="9">
        <f t="shared" si="22"/>
        <v>42273.090740740736</v>
      </c>
      <c r="O717">
        <f t="shared" si="23"/>
        <v>2015</v>
      </c>
      <c r="P717" t="s">
        <v>8273</v>
      </c>
      <c r="Q717" t="s">
        <v>8275</v>
      </c>
    </row>
    <row r="718" spans="1:17" ht="43.2" x14ac:dyDescent="0.3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s="9">
        <f t="shared" si="22"/>
        <v>41940.658645833333</v>
      </c>
      <c r="O718">
        <f t="shared" si="23"/>
        <v>2014</v>
      </c>
      <c r="P718" t="s">
        <v>8273</v>
      </c>
      <c r="Q718" t="s">
        <v>8275</v>
      </c>
    </row>
    <row r="719" spans="1:17" x14ac:dyDescent="0.3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s="9">
        <f t="shared" si="22"/>
        <v>41857.854189814818</v>
      </c>
      <c r="O719">
        <f t="shared" si="23"/>
        <v>2014</v>
      </c>
      <c r="P719" t="s">
        <v>8273</v>
      </c>
      <c r="Q719" t="s">
        <v>8275</v>
      </c>
    </row>
    <row r="720" spans="1:17" ht="43.2" x14ac:dyDescent="0.3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s="9">
        <f t="shared" si="22"/>
        <v>42752.845451388886</v>
      </c>
      <c r="O720">
        <f t="shared" si="23"/>
        <v>2017</v>
      </c>
      <c r="P720" t="s">
        <v>8273</v>
      </c>
      <c r="Q720" t="s">
        <v>8275</v>
      </c>
    </row>
    <row r="721" spans="1:17" ht="43.2" x14ac:dyDescent="0.3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s="9">
        <f t="shared" si="22"/>
        <v>42409.040231481486</v>
      </c>
      <c r="O721">
        <f t="shared" si="23"/>
        <v>2016</v>
      </c>
      <c r="P721" t="s">
        <v>8273</v>
      </c>
      <c r="Q721" t="s">
        <v>8275</v>
      </c>
    </row>
    <row r="722" spans="1:17" ht="43.2" x14ac:dyDescent="0.3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s="9">
        <f t="shared" si="22"/>
        <v>40909.649201388893</v>
      </c>
      <c r="O722">
        <f t="shared" si="23"/>
        <v>2012</v>
      </c>
      <c r="P722" t="s">
        <v>8276</v>
      </c>
      <c r="Q722" t="s">
        <v>8277</v>
      </c>
    </row>
    <row r="723" spans="1:17" ht="57.6" x14ac:dyDescent="0.3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s="9">
        <f t="shared" si="22"/>
        <v>41807.571840277778</v>
      </c>
      <c r="O723">
        <f t="shared" si="23"/>
        <v>2014</v>
      </c>
      <c r="P723" t="s">
        <v>8276</v>
      </c>
      <c r="Q723" t="s">
        <v>8277</v>
      </c>
    </row>
    <row r="724" spans="1:17" ht="43.2" x14ac:dyDescent="0.3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s="9">
        <f t="shared" si="22"/>
        <v>40977.805300925924</v>
      </c>
      <c r="O724">
        <f t="shared" si="23"/>
        <v>2012</v>
      </c>
      <c r="P724" t="s">
        <v>8276</v>
      </c>
      <c r="Q724" t="s">
        <v>8277</v>
      </c>
    </row>
    <row r="725" spans="1:17" ht="28.8" x14ac:dyDescent="0.3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s="9">
        <f t="shared" si="22"/>
        <v>42184.816539351858</v>
      </c>
      <c r="O725">
        <f t="shared" si="23"/>
        <v>2015</v>
      </c>
      <c r="P725" t="s">
        <v>8276</v>
      </c>
      <c r="Q725" t="s">
        <v>8277</v>
      </c>
    </row>
    <row r="726" spans="1:17" ht="43.2" x14ac:dyDescent="0.3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s="9">
        <f t="shared" si="22"/>
        <v>40694.638460648144</v>
      </c>
      <c r="O726">
        <f t="shared" si="23"/>
        <v>2011</v>
      </c>
      <c r="P726" t="s">
        <v>8276</v>
      </c>
      <c r="Q726" t="s">
        <v>8277</v>
      </c>
    </row>
    <row r="727" spans="1:17" ht="43.2" x14ac:dyDescent="0.3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s="9">
        <f t="shared" si="22"/>
        <v>42321.626296296294</v>
      </c>
      <c r="O727">
        <f t="shared" si="23"/>
        <v>2015</v>
      </c>
      <c r="P727" t="s">
        <v>8276</v>
      </c>
      <c r="Q727" t="s">
        <v>8277</v>
      </c>
    </row>
    <row r="728" spans="1:17" ht="43.2" x14ac:dyDescent="0.3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s="9">
        <f t="shared" si="22"/>
        <v>41346.042673611111</v>
      </c>
      <c r="O728">
        <f t="shared" si="23"/>
        <v>2013</v>
      </c>
      <c r="P728" t="s">
        <v>8276</v>
      </c>
      <c r="Q728" t="s">
        <v>8277</v>
      </c>
    </row>
    <row r="729" spans="1:17" ht="57.6" x14ac:dyDescent="0.3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s="9">
        <f t="shared" si="22"/>
        <v>41247.020243055551</v>
      </c>
      <c r="O729">
        <f t="shared" si="23"/>
        <v>2012</v>
      </c>
      <c r="P729" t="s">
        <v>8276</v>
      </c>
      <c r="Q729" t="s">
        <v>8277</v>
      </c>
    </row>
    <row r="730" spans="1:17" ht="43.2" x14ac:dyDescent="0.3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s="9">
        <f t="shared" si="22"/>
        <v>40731.837465277778</v>
      </c>
      <c r="O730">
        <f t="shared" si="23"/>
        <v>2011</v>
      </c>
      <c r="P730" t="s">
        <v>8276</v>
      </c>
      <c r="Q730" t="s">
        <v>8277</v>
      </c>
    </row>
    <row r="731" spans="1:17" ht="43.2" x14ac:dyDescent="0.3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s="9">
        <f t="shared" si="22"/>
        <v>41111.185891203706</v>
      </c>
      <c r="O731">
        <f t="shared" si="23"/>
        <v>2012</v>
      </c>
      <c r="P731" t="s">
        <v>8276</v>
      </c>
      <c r="Q731" t="s">
        <v>8277</v>
      </c>
    </row>
    <row r="732" spans="1:17" ht="28.8" x14ac:dyDescent="0.3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s="9">
        <f t="shared" si="22"/>
        <v>40854.745266203703</v>
      </c>
      <c r="O732">
        <f t="shared" si="23"/>
        <v>2011</v>
      </c>
      <c r="P732" t="s">
        <v>8276</v>
      </c>
      <c r="Q732" t="s">
        <v>8277</v>
      </c>
    </row>
    <row r="733" spans="1:17" ht="43.2" x14ac:dyDescent="0.3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s="9">
        <f t="shared" si="22"/>
        <v>40879.795682870368</v>
      </c>
      <c r="O733">
        <f t="shared" si="23"/>
        <v>2011</v>
      </c>
      <c r="P733" t="s">
        <v>8276</v>
      </c>
      <c r="Q733" t="s">
        <v>8277</v>
      </c>
    </row>
    <row r="734" spans="1:17" ht="43.2" x14ac:dyDescent="0.3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s="9">
        <f t="shared" si="22"/>
        <v>41486.424317129626</v>
      </c>
      <c r="O734">
        <f t="shared" si="23"/>
        <v>2013</v>
      </c>
      <c r="P734" t="s">
        <v>8276</v>
      </c>
      <c r="Q734" t="s">
        <v>8277</v>
      </c>
    </row>
    <row r="735" spans="1:17" ht="57.6" x14ac:dyDescent="0.3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s="9">
        <f t="shared" si="22"/>
        <v>41598.420046296298</v>
      </c>
      <c r="O735">
        <f t="shared" si="23"/>
        <v>2013</v>
      </c>
      <c r="P735" t="s">
        <v>8276</v>
      </c>
      <c r="Q735" t="s">
        <v>8277</v>
      </c>
    </row>
    <row r="736" spans="1:17" ht="43.2" x14ac:dyDescent="0.3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s="9">
        <f t="shared" si="22"/>
        <v>42102.164583333331</v>
      </c>
      <c r="O736">
        <f t="shared" si="23"/>
        <v>2015</v>
      </c>
      <c r="P736" t="s">
        <v>8276</v>
      </c>
      <c r="Q736" t="s">
        <v>8277</v>
      </c>
    </row>
    <row r="737" spans="1:17" ht="43.2" x14ac:dyDescent="0.3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s="9">
        <f t="shared" si="22"/>
        <v>41946.029467592591</v>
      </c>
      <c r="O737">
        <f t="shared" si="23"/>
        <v>2014</v>
      </c>
      <c r="P737" t="s">
        <v>8276</v>
      </c>
      <c r="Q737" t="s">
        <v>8277</v>
      </c>
    </row>
    <row r="738" spans="1:17" ht="43.2" x14ac:dyDescent="0.3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s="9">
        <f t="shared" si="22"/>
        <v>41579.734259259261</v>
      </c>
      <c r="O738">
        <f t="shared" si="23"/>
        <v>2013</v>
      </c>
      <c r="P738" t="s">
        <v>8276</v>
      </c>
      <c r="Q738" t="s">
        <v>8277</v>
      </c>
    </row>
    <row r="739" spans="1:17" ht="43.2" x14ac:dyDescent="0.3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s="9">
        <f t="shared" si="22"/>
        <v>41667.275312500002</v>
      </c>
      <c r="O739">
        <f t="shared" si="23"/>
        <v>2014</v>
      </c>
      <c r="P739" t="s">
        <v>8276</v>
      </c>
      <c r="Q739" t="s">
        <v>8277</v>
      </c>
    </row>
    <row r="740" spans="1:17" ht="28.8" x14ac:dyDescent="0.3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s="9">
        <f t="shared" si="22"/>
        <v>41943.604097222218</v>
      </c>
      <c r="O740">
        <f t="shared" si="23"/>
        <v>2014</v>
      </c>
      <c r="P740" t="s">
        <v>8276</v>
      </c>
      <c r="Q740" t="s">
        <v>8277</v>
      </c>
    </row>
    <row r="741" spans="1:17" ht="43.2" x14ac:dyDescent="0.3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s="9">
        <f t="shared" si="22"/>
        <v>41829.502650462964</v>
      </c>
      <c r="O741">
        <f t="shared" si="23"/>
        <v>2014</v>
      </c>
      <c r="P741" t="s">
        <v>8276</v>
      </c>
      <c r="Q741" t="s">
        <v>8277</v>
      </c>
    </row>
    <row r="742" spans="1:17" ht="57.6" x14ac:dyDescent="0.3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s="9">
        <f t="shared" si="22"/>
        <v>42162.146782407406</v>
      </c>
      <c r="O742">
        <f t="shared" si="23"/>
        <v>2015</v>
      </c>
      <c r="P742" t="s">
        <v>8276</v>
      </c>
      <c r="Q742" t="s">
        <v>8277</v>
      </c>
    </row>
    <row r="743" spans="1:17" ht="28.8" x14ac:dyDescent="0.3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s="9">
        <f t="shared" si="22"/>
        <v>41401.648217592592</v>
      </c>
      <c r="O743">
        <f t="shared" si="23"/>
        <v>2013</v>
      </c>
      <c r="P743" t="s">
        <v>8276</v>
      </c>
      <c r="Q743" t="s">
        <v>8277</v>
      </c>
    </row>
    <row r="744" spans="1:17" ht="57.6" x14ac:dyDescent="0.3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s="9">
        <f t="shared" si="22"/>
        <v>41689.917962962965</v>
      </c>
      <c r="O744">
        <f t="shared" si="23"/>
        <v>2014</v>
      </c>
      <c r="P744" t="s">
        <v>8276</v>
      </c>
      <c r="Q744" t="s">
        <v>8277</v>
      </c>
    </row>
    <row r="745" spans="1:17" ht="43.2" x14ac:dyDescent="0.3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s="9">
        <f t="shared" si="22"/>
        <v>40990.709317129629</v>
      </c>
      <c r="O745">
        <f t="shared" si="23"/>
        <v>2012</v>
      </c>
      <c r="P745" t="s">
        <v>8276</v>
      </c>
      <c r="Q745" t="s">
        <v>8277</v>
      </c>
    </row>
    <row r="746" spans="1:17" ht="43.2" x14ac:dyDescent="0.3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s="9">
        <f t="shared" si="22"/>
        <v>41226.95721064815</v>
      </c>
      <c r="O746">
        <f t="shared" si="23"/>
        <v>2012</v>
      </c>
      <c r="P746" t="s">
        <v>8276</v>
      </c>
      <c r="Q746" t="s">
        <v>8277</v>
      </c>
    </row>
    <row r="747" spans="1:17" ht="43.2" x14ac:dyDescent="0.3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s="9">
        <f t="shared" si="22"/>
        <v>41367.572280092594</v>
      </c>
      <c r="O747">
        <f t="shared" si="23"/>
        <v>2013</v>
      </c>
      <c r="P747" t="s">
        <v>8276</v>
      </c>
      <c r="Q747" t="s">
        <v>8277</v>
      </c>
    </row>
    <row r="748" spans="1:17" ht="28.8" x14ac:dyDescent="0.3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s="9">
        <f t="shared" si="22"/>
        <v>41157.042928240742</v>
      </c>
      <c r="O748">
        <f t="shared" si="23"/>
        <v>2012</v>
      </c>
      <c r="P748" t="s">
        <v>8276</v>
      </c>
      <c r="Q748" t="s">
        <v>8277</v>
      </c>
    </row>
    <row r="749" spans="1:17" ht="43.2" x14ac:dyDescent="0.3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s="9">
        <f t="shared" si="22"/>
        <v>41988.548831018517</v>
      </c>
      <c r="O749">
        <f t="shared" si="23"/>
        <v>2014</v>
      </c>
      <c r="P749" t="s">
        <v>8276</v>
      </c>
      <c r="Q749" t="s">
        <v>8277</v>
      </c>
    </row>
    <row r="750" spans="1:17" ht="43.2" x14ac:dyDescent="0.3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s="9">
        <f t="shared" si="22"/>
        <v>41831.846828703703</v>
      </c>
      <c r="O750">
        <f t="shared" si="23"/>
        <v>2014</v>
      </c>
      <c r="P750" t="s">
        <v>8276</v>
      </c>
      <c r="Q750" t="s">
        <v>8277</v>
      </c>
    </row>
    <row r="751" spans="1:17" ht="43.2" x14ac:dyDescent="0.3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s="9">
        <f t="shared" si="22"/>
        <v>42733.94131944445</v>
      </c>
      <c r="O751">
        <f t="shared" si="23"/>
        <v>2016</v>
      </c>
      <c r="P751" t="s">
        <v>8276</v>
      </c>
      <c r="Q751" t="s">
        <v>8277</v>
      </c>
    </row>
    <row r="752" spans="1:17" ht="43.2" x14ac:dyDescent="0.3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s="9">
        <f t="shared" si="22"/>
        <v>41299.878148148149</v>
      </c>
      <c r="O752">
        <f t="shared" si="23"/>
        <v>2013</v>
      </c>
      <c r="P752" t="s">
        <v>8276</v>
      </c>
      <c r="Q752" t="s">
        <v>8277</v>
      </c>
    </row>
    <row r="753" spans="1:17" ht="43.2" x14ac:dyDescent="0.3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s="9">
        <f t="shared" si="22"/>
        <v>40713.630497685182</v>
      </c>
      <c r="O753">
        <f t="shared" si="23"/>
        <v>2011</v>
      </c>
      <c r="P753" t="s">
        <v>8276</v>
      </c>
      <c r="Q753" t="s">
        <v>8277</v>
      </c>
    </row>
    <row r="754" spans="1:17" ht="57.6" x14ac:dyDescent="0.3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s="9">
        <f t="shared" si="22"/>
        <v>42639.421493055561</v>
      </c>
      <c r="O754">
        <f t="shared" si="23"/>
        <v>2016</v>
      </c>
      <c r="P754" t="s">
        <v>8276</v>
      </c>
      <c r="Q754" t="s">
        <v>8277</v>
      </c>
    </row>
    <row r="755" spans="1:17" ht="43.2" x14ac:dyDescent="0.3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s="9">
        <f t="shared" si="22"/>
        <v>42019.590173611112</v>
      </c>
      <c r="O755">
        <f t="shared" si="23"/>
        <v>2015</v>
      </c>
      <c r="P755" t="s">
        <v>8276</v>
      </c>
      <c r="Q755" t="s">
        <v>8277</v>
      </c>
    </row>
    <row r="756" spans="1:17" ht="43.2" x14ac:dyDescent="0.3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s="9">
        <f t="shared" si="22"/>
        <v>41249.749085648145</v>
      </c>
      <c r="O756">
        <f t="shared" si="23"/>
        <v>2012</v>
      </c>
      <c r="P756" t="s">
        <v>8276</v>
      </c>
      <c r="Q756" t="s">
        <v>8277</v>
      </c>
    </row>
    <row r="757" spans="1:17" ht="43.2" x14ac:dyDescent="0.3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s="9">
        <f t="shared" si="22"/>
        <v>41383.605057870373</v>
      </c>
      <c r="O757">
        <f t="shared" si="23"/>
        <v>2013</v>
      </c>
      <c r="P757" t="s">
        <v>8276</v>
      </c>
      <c r="Q757" t="s">
        <v>8277</v>
      </c>
    </row>
    <row r="758" spans="1:17" ht="43.2" x14ac:dyDescent="0.3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s="9">
        <f t="shared" si="22"/>
        <v>40590.766886574071</v>
      </c>
      <c r="O758">
        <f t="shared" si="23"/>
        <v>2011</v>
      </c>
      <c r="P758" t="s">
        <v>8276</v>
      </c>
      <c r="Q758" t="s">
        <v>8277</v>
      </c>
    </row>
    <row r="759" spans="1:17" ht="43.2" x14ac:dyDescent="0.3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s="9">
        <f t="shared" si="22"/>
        <v>41235.054560185185</v>
      </c>
      <c r="O759">
        <f t="shared" si="23"/>
        <v>2012</v>
      </c>
      <c r="P759" t="s">
        <v>8276</v>
      </c>
      <c r="Q759" t="s">
        <v>8277</v>
      </c>
    </row>
    <row r="760" spans="1:17" ht="28.8" x14ac:dyDescent="0.3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s="9">
        <f t="shared" si="22"/>
        <v>40429.836435185185</v>
      </c>
      <c r="O760">
        <f t="shared" si="23"/>
        <v>2010</v>
      </c>
      <c r="P760" t="s">
        <v>8276</v>
      </c>
      <c r="Q760" t="s">
        <v>8277</v>
      </c>
    </row>
    <row r="761" spans="1:17" ht="43.2" x14ac:dyDescent="0.3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s="9">
        <f t="shared" si="22"/>
        <v>41789.330312500002</v>
      </c>
      <c r="O761">
        <f t="shared" si="23"/>
        <v>2014</v>
      </c>
      <c r="P761" t="s">
        <v>8276</v>
      </c>
      <c r="Q761" t="s">
        <v>8277</v>
      </c>
    </row>
    <row r="762" spans="1:17" ht="43.2" x14ac:dyDescent="0.3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s="9">
        <f t="shared" si="22"/>
        <v>42670.764039351852</v>
      </c>
      <c r="O762">
        <f t="shared" si="23"/>
        <v>2016</v>
      </c>
      <c r="P762" t="s">
        <v>8276</v>
      </c>
      <c r="Q762" t="s">
        <v>8278</v>
      </c>
    </row>
    <row r="763" spans="1:17" ht="43.2" x14ac:dyDescent="0.3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s="9">
        <f t="shared" si="22"/>
        <v>41642.751458333332</v>
      </c>
      <c r="O763">
        <f t="shared" si="23"/>
        <v>2014</v>
      </c>
      <c r="P763" t="s">
        <v>8276</v>
      </c>
      <c r="Q763" t="s">
        <v>8278</v>
      </c>
    </row>
    <row r="764" spans="1:17" ht="43.2" x14ac:dyDescent="0.3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s="9">
        <f t="shared" si="22"/>
        <v>42690.858449074076</v>
      </c>
      <c r="O764">
        <f t="shared" si="23"/>
        <v>2016</v>
      </c>
      <c r="P764" t="s">
        <v>8276</v>
      </c>
      <c r="Q764" t="s">
        <v>8278</v>
      </c>
    </row>
    <row r="765" spans="1:17" ht="43.2" x14ac:dyDescent="0.3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s="9">
        <f t="shared" si="22"/>
        <v>41471.446851851848</v>
      </c>
      <c r="O765">
        <f t="shared" si="23"/>
        <v>2013</v>
      </c>
      <c r="P765" t="s">
        <v>8276</v>
      </c>
      <c r="Q765" t="s">
        <v>8278</v>
      </c>
    </row>
    <row r="766" spans="1:17" ht="43.2" x14ac:dyDescent="0.3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s="9">
        <f t="shared" si="22"/>
        <v>42227.173159722224</v>
      </c>
      <c r="O766">
        <f t="shared" si="23"/>
        <v>2015</v>
      </c>
      <c r="P766" t="s">
        <v>8276</v>
      </c>
      <c r="Q766" t="s">
        <v>8278</v>
      </c>
    </row>
    <row r="767" spans="1:17" ht="43.2" x14ac:dyDescent="0.3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s="9">
        <f t="shared" si="22"/>
        <v>41901.542638888888</v>
      </c>
      <c r="O767">
        <f t="shared" si="23"/>
        <v>2014</v>
      </c>
      <c r="P767" t="s">
        <v>8276</v>
      </c>
      <c r="Q767" t="s">
        <v>8278</v>
      </c>
    </row>
    <row r="768" spans="1:17" ht="43.2" x14ac:dyDescent="0.3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s="9">
        <f t="shared" si="22"/>
        <v>42021.783368055556</v>
      </c>
      <c r="O768">
        <f t="shared" si="23"/>
        <v>2015</v>
      </c>
      <c r="P768" t="s">
        <v>8276</v>
      </c>
      <c r="Q768" t="s">
        <v>8278</v>
      </c>
    </row>
    <row r="769" spans="1:17" ht="57.6" x14ac:dyDescent="0.3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s="9">
        <f t="shared" si="22"/>
        <v>42115.143634259264</v>
      </c>
      <c r="O769">
        <f t="shared" si="23"/>
        <v>2015</v>
      </c>
      <c r="P769" t="s">
        <v>8276</v>
      </c>
      <c r="Q769" t="s">
        <v>8278</v>
      </c>
    </row>
    <row r="770" spans="1:17" ht="43.2" x14ac:dyDescent="0.3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s="9">
        <f t="shared" si="22"/>
        <v>41594.207060185188</v>
      </c>
      <c r="O770">
        <f t="shared" si="23"/>
        <v>2013</v>
      </c>
      <c r="P770" t="s">
        <v>8276</v>
      </c>
      <c r="Q770" t="s">
        <v>8278</v>
      </c>
    </row>
    <row r="771" spans="1:17" ht="57.6" x14ac:dyDescent="0.3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s="9">
        <f t="shared" ref="N771:N834" si="24">(((J771/60)/60)/24)+DATE(1970,1,1)</f>
        <v>41604.996458333335</v>
      </c>
      <c r="O771">
        <f t="shared" ref="O771:O834" si="25">YEAR(N771)</f>
        <v>2013</v>
      </c>
      <c r="P771" t="s">
        <v>8276</v>
      </c>
      <c r="Q771" t="s">
        <v>8278</v>
      </c>
    </row>
    <row r="772" spans="1:17" ht="43.2" x14ac:dyDescent="0.3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s="9">
        <f t="shared" si="24"/>
        <v>41289.999641203707</v>
      </c>
      <c r="O772">
        <f t="shared" si="25"/>
        <v>2013</v>
      </c>
      <c r="P772" t="s">
        <v>8276</v>
      </c>
      <c r="Q772" t="s">
        <v>8278</v>
      </c>
    </row>
    <row r="773" spans="1:17" ht="43.2" x14ac:dyDescent="0.3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s="9">
        <f t="shared" si="24"/>
        <v>42349.824097222227</v>
      </c>
      <c r="O773">
        <f t="shared" si="25"/>
        <v>2015</v>
      </c>
      <c r="P773" t="s">
        <v>8276</v>
      </c>
      <c r="Q773" t="s">
        <v>8278</v>
      </c>
    </row>
    <row r="774" spans="1:17" ht="57.6" x14ac:dyDescent="0.3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s="9">
        <f t="shared" si="24"/>
        <v>40068.056932870371</v>
      </c>
      <c r="O774">
        <f t="shared" si="25"/>
        <v>2009</v>
      </c>
      <c r="P774" t="s">
        <v>8276</v>
      </c>
      <c r="Q774" t="s">
        <v>8278</v>
      </c>
    </row>
    <row r="775" spans="1:17" ht="43.2" x14ac:dyDescent="0.3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s="9">
        <f t="shared" si="24"/>
        <v>42100.735937499994</v>
      </c>
      <c r="O775">
        <f t="shared" si="25"/>
        <v>2015</v>
      </c>
      <c r="P775" t="s">
        <v>8276</v>
      </c>
      <c r="Q775" t="s">
        <v>8278</v>
      </c>
    </row>
    <row r="776" spans="1:17" ht="43.2" x14ac:dyDescent="0.3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s="9">
        <f t="shared" si="24"/>
        <v>41663.780300925922</v>
      </c>
      <c r="O776">
        <f t="shared" si="25"/>
        <v>2014</v>
      </c>
      <c r="P776" t="s">
        <v>8276</v>
      </c>
      <c r="Q776" t="s">
        <v>8278</v>
      </c>
    </row>
    <row r="777" spans="1:17" ht="43.2" x14ac:dyDescent="0.3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s="9">
        <f t="shared" si="24"/>
        <v>40863.060127314813</v>
      </c>
      <c r="O777">
        <f t="shared" si="25"/>
        <v>2011</v>
      </c>
      <c r="P777" t="s">
        <v>8276</v>
      </c>
      <c r="Q777" t="s">
        <v>8278</v>
      </c>
    </row>
    <row r="778" spans="1:17" ht="43.2" x14ac:dyDescent="0.3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s="9">
        <f t="shared" si="24"/>
        <v>42250.685706018514</v>
      </c>
      <c r="O778">
        <f t="shared" si="25"/>
        <v>2015</v>
      </c>
      <c r="P778" t="s">
        <v>8276</v>
      </c>
      <c r="Q778" t="s">
        <v>8278</v>
      </c>
    </row>
    <row r="779" spans="1:17" ht="43.2" x14ac:dyDescent="0.3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s="9">
        <f t="shared" si="24"/>
        <v>41456.981215277774</v>
      </c>
      <c r="O779">
        <f t="shared" si="25"/>
        <v>2013</v>
      </c>
      <c r="P779" t="s">
        <v>8276</v>
      </c>
      <c r="Q779" t="s">
        <v>8278</v>
      </c>
    </row>
    <row r="780" spans="1:17" ht="43.2" x14ac:dyDescent="0.3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s="9">
        <f t="shared" si="24"/>
        <v>41729.702314814815</v>
      </c>
      <c r="O780">
        <f t="shared" si="25"/>
        <v>2014</v>
      </c>
      <c r="P780" t="s">
        <v>8276</v>
      </c>
      <c r="Q780" t="s">
        <v>8278</v>
      </c>
    </row>
    <row r="781" spans="1:17" ht="57.6" x14ac:dyDescent="0.3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s="9">
        <f t="shared" si="24"/>
        <v>40436.68408564815</v>
      </c>
      <c r="O781">
        <f t="shared" si="25"/>
        <v>2010</v>
      </c>
      <c r="P781" t="s">
        <v>8276</v>
      </c>
      <c r="Q781" t="s">
        <v>8278</v>
      </c>
    </row>
    <row r="782" spans="1:17" ht="43.2" x14ac:dyDescent="0.3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s="9">
        <f t="shared" si="24"/>
        <v>40636.673900462964</v>
      </c>
      <c r="O782">
        <f t="shared" si="25"/>
        <v>2011</v>
      </c>
      <c r="P782" t="s">
        <v>8279</v>
      </c>
      <c r="Q782" t="s">
        <v>8280</v>
      </c>
    </row>
    <row r="783" spans="1:17" ht="43.2" x14ac:dyDescent="0.3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s="9">
        <f t="shared" si="24"/>
        <v>41403.000856481485</v>
      </c>
      <c r="O783">
        <f t="shared" si="25"/>
        <v>2013</v>
      </c>
      <c r="P783" t="s">
        <v>8279</v>
      </c>
      <c r="Q783" t="s">
        <v>8280</v>
      </c>
    </row>
    <row r="784" spans="1:17" ht="43.2" x14ac:dyDescent="0.3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s="9">
        <f t="shared" si="24"/>
        <v>41116.758125</v>
      </c>
      <c r="O784">
        <f t="shared" si="25"/>
        <v>2012</v>
      </c>
      <c r="P784" t="s">
        <v>8279</v>
      </c>
      <c r="Q784" t="s">
        <v>8280</v>
      </c>
    </row>
    <row r="785" spans="1:17" ht="43.2" x14ac:dyDescent="0.3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s="9">
        <f t="shared" si="24"/>
        <v>40987.773715277777</v>
      </c>
      <c r="O785">
        <f t="shared" si="25"/>
        <v>2012</v>
      </c>
      <c r="P785" t="s">
        <v>8279</v>
      </c>
      <c r="Q785" t="s">
        <v>8280</v>
      </c>
    </row>
    <row r="786" spans="1:17" ht="43.2" x14ac:dyDescent="0.3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s="9">
        <f t="shared" si="24"/>
        <v>41675.149525462963</v>
      </c>
      <c r="O786">
        <f t="shared" si="25"/>
        <v>2014</v>
      </c>
      <c r="P786" t="s">
        <v>8279</v>
      </c>
      <c r="Q786" t="s">
        <v>8280</v>
      </c>
    </row>
    <row r="787" spans="1:17" ht="43.2" x14ac:dyDescent="0.3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s="9">
        <f t="shared" si="24"/>
        <v>41303.593923611108</v>
      </c>
      <c r="O787">
        <f t="shared" si="25"/>
        <v>2013</v>
      </c>
      <c r="P787" t="s">
        <v>8279</v>
      </c>
      <c r="Q787" t="s">
        <v>8280</v>
      </c>
    </row>
    <row r="788" spans="1:17" ht="43.2" x14ac:dyDescent="0.3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s="9">
        <f t="shared" si="24"/>
        <v>40983.055949074071</v>
      </c>
      <c r="O788">
        <f t="shared" si="25"/>
        <v>2012</v>
      </c>
      <c r="P788" t="s">
        <v>8279</v>
      </c>
      <c r="Q788" t="s">
        <v>8280</v>
      </c>
    </row>
    <row r="789" spans="1:17" ht="43.2" x14ac:dyDescent="0.3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s="9">
        <f t="shared" si="24"/>
        <v>41549.627615740741</v>
      </c>
      <c r="O789">
        <f t="shared" si="25"/>
        <v>2013</v>
      </c>
      <c r="P789" t="s">
        <v>8279</v>
      </c>
      <c r="Q789" t="s">
        <v>8280</v>
      </c>
    </row>
    <row r="790" spans="1:17" ht="43.2" x14ac:dyDescent="0.3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s="9">
        <f t="shared" si="24"/>
        <v>41059.006805555553</v>
      </c>
      <c r="O790">
        <f t="shared" si="25"/>
        <v>2012</v>
      </c>
      <c r="P790" t="s">
        <v>8279</v>
      </c>
      <c r="Q790" t="s">
        <v>8280</v>
      </c>
    </row>
    <row r="791" spans="1:17" ht="43.2" x14ac:dyDescent="0.3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s="9">
        <f t="shared" si="24"/>
        <v>41277.186111111114</v>
      </c>
      <c r="O791">
        <f t="shared" si="25"/>
        <v>2013</v>
      </c>
      <c r="P791" t="s">
        <v>8279</v>
      </c>
      <c r="Q791" t="s">
        <v>8280</v>
      </c>
    </row>
    <row r="792" spans="1:17" ht="43.2" x14ac:dyDescent="0.3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s="9">
        <f t="shared" si="24"/>
        <v>41276.047905092593</v>
      </c>
      <c r="O792">
        <f t="shared" si="25"/>
        <v>2013</v>
      </c>
      <c r="P792" t="s">
        <v>8279</v>
      </c>
      <c r="Q792" t="s">
        <v>8280</v>
      </c>
    </row>
    <row r="793" spans="1:17" ht="43.2" x14ac:dyDescent="0.3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s="9">
        <f t="shared" si="24"/>
        <v>41557.780624999999</v>
      </c>
      <c r="O793">
        <f t="shared" si="25"/>
        <v>2013</v>
      </c>
      <c r="P793" t="s">
        <v>8279</v>
      </c>
      <c r="Q793" t="s">
        <v>8280</v>
      </c>
    </row>
    <row r="794" spans="1:17" ht="28.8" x14ac:dyDescent="0.3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s="9">
        <f t="shared" si="24"/>
        <v>41555.873645833337</v>
      </c>
      <c r="O794">
        <f t="shared" si="25"/>
        <v>2013</v>
      </c>
      <c r="P794" t="s">
        <v>8279</v>
      </c>
      <c r="Q794" t="s">
        <v>8280</v>
      </c>
    </row>
    <row r="795" spans="1:17" ht="43.2" x14ac:dyDescent="0.3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s="9">
        <f t="shared" si="24"/>
        <v>41442.741249999999</v>
      </c>
      <c r="O795">
        <f t="shared" si="25"/>
        <v>2013</v>
      </c>
      <c r="P795" t="s">
        <v>8279</v>
      </c>
      <c r="Q795" t="s">
        <v>8280</v>
      </c>
    </row>
    <row r="796" spans="1:17" ht="43.2" x14ac:dyDescent="0.3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s="9">
        <f t="shared" si="24"/>
        <v>40736.115011574075</v>
      </c>
      <c r="O796">
        <f t="shared" si="25"/>
        <v>2011</v>
      </c>
      <c r="P796" t="s">
        <v>8279</v>
      </c>
      <c r="Q796" t="s">
        <v>8280</v>
      </c>
    </row>
    <row r="797" spans="1:17" ht="43.2" x14ac:dyDescent="0.3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s="9">
        <f t="shared" si="24"/>
        <v>40963.613032407404</v>
      </c>
      <c r="O797">
        <f t="shared" si="25"/>
        <v>2012</v>
      </c>
      <c r="P797" t="s">
        <v>8279</v>
      </c>
      <c r="Q797" t="s">
        <v>8280</v>
      </c>
    </row>
    <row r="798" spans="1:17" ht="57.6" x14ac:dyDescent="0.3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s="9">
        <f t="shared" si="24"/>
        <v>41502.882928240739</v>
      </c>
      <c r="O798">
        <f t="shared" si="25"/>
        <v>2013</v>
      </c>
      <c r="P798" t="s">
        <v>8279</v>
      </c>
      <c r="Q798" t="s">
        <v>8280</v>
      </c>
    </row>
    <row r="799" spans="1:17" ht="43.2" x14ac:dyDescent="0.3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s="9">
        <f t="shared" si="24"/>
        <v>40996.994074074071</v>
      </c>
      <c r="O799">
        <f t="shared" si="25"/>
        <v>2012</v>
      </c>
      <c r="P799" t="s">
        <v>8279</v>
      </c>
      <c r="Q799" t="s">
        <v>8280</v>
      </c>
    </row>
    <row r="800" spans="1:17" ht="43.2" x14ac:dyDescent="0.3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s="9">
        <f t="shared" si="24"/>
        <v>41882.590127314819</v>
      </c>
      <c r="O800">
        <f t="shared" si="25"/>
        <v>2014</v>
      </c>
      <c r="P800" t="s">
        <v>8279</v>
      </c>
      <c r="Q800" t="s">
        <v>8280</v>
      </c>
    </row>
    <row r="801" spans="1:17" ht="43.2" x14ac:dyDescent="0.3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s="9">
        <f t="shared" si="24"/>
        <v>40996.667199074072</v>
      </c>
      <c r="O801">
        <f t="shared" si="25"/>
        <v>2012</v>
      </c>
      <c r="P801" t="s">
        <v>8279</v>
      </c>
      <c r="Q801" t="s">
        <v>8280</v>
      </c>
    </row>
    <row r="802" spans="1:17" ht="43.2" x14ac:dyDescent="0.3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s="9">
        <f t="shared" si="24"/>
        <v>41863.433495370373</v>
      </c>
      <c r="O802">
        <f t="shared" si="25"/>
        <v>2014</v>
      </c>
      <c r="P802" t="s">
        <v>8279</v>
      </c>
      <c r="Q802" t="s">
        <v>8280</v>
      </c>
    </row>
    <row r="803" spans="1:17" ht="43.2" x14ac:dyDescent="0.3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s="9">
        <f t="shared" si="24"/>
        <v>40695.795370370368</v>
      </c>
      <c r="O803">
        <f t="shared" si="25"/>
        <v>2011</v>
      </c>
      <c r="P803" t="s">
        <v>8279</v>
      </c>
      <c r="Q803" t="s">
        <v>8280</v>
      </c>
    </row>
    <row r="804" spans="1:17" ht="57.6" x14ac:dyDescent="0.3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s="9">
        <f t="shared" si="24"/>
        <v>41123.022268518522</v>
      </c>
      <c r="O804">
        <f t="shared" si="25"/>
        <v>2012</v>
      </c>
      <c r="P804" t="s">
        <v>8279</v>
      </c>
      <c r="Q804" t="s">
        <v>8280</v>
      </c>
    </row>
    <row r="805" spans="1:17" ht="43.2" x14ac:dyDescent="0.3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s="9">
        <f t="shared" si="24"/>
        <v>40665.949976851851</v>
      </c>
      <c r="O805">
        <f t="shared" si="25"/>
        <v>2011</v>
      </c>
      <c r="P805" t="s">
        <v>8279</v>
      </c>
      <c r="Q805" t="s">
        <v>8280</v>
      </c>
    </row>
    <row r="806" spans="1:17" ht="43.2" x14ac:dyDescent="0.3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s="9">
        <f t="shared" si="24"/>
        <v>40730.105625000004</v>
      </c>
      <c r="O806">
        <f t="shared" si="25"/>
        <v>2011</v>
      </c>
      <c r="P806" t="s">
        <v>8279</v>
      </c>
      <c r="Q806" t="s">
        <v>8280</v>
      </c>
    </row>
    <row r="807" spans="1:17" ht="43.2" x14ac:dyDescent="0.3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s="9">
        <f t="shared" si="24"/>
        <v>40690.823055555556</v>
      </c>
      <c r="O807">
        <f t="shared" si="25"/>
        <v>2011</v>
      </c>
      <c r="P807" t="s">
        <v>8279</v>
      </c>
      <c r="Q807" t="s">
        <v>8280</v>
      </c>
    </row>
    <row r="808" spans="1:17" x14ac:dyDescent="0.3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s="9">
        <f t="shared" si="24"/>
        <v>40763.691423611112</v>
      </c>
      <c r="O808">
        <f t="shared" si="25"/>
        <v>2011</v>
      </c>
      <c r="P808" t="s">
        <v>8279</v>
      </c>
      <c r="Q808" t="s">
        <v>8280</v>
      </c>
    </row>
    <row r="809" spans="1:17" ht="28.8" x14ac:dyDescent="0.3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s="9">
        <f t="shared" si="24"/>
        <v>42759.628599537042</v>
      </c>
      <c r="O809">
        <f t="shared" si="25"/>
        <v>2017</v>
      </c>
      <c r="P809" t="s">
        <v>8279</v>
      </c>
      <c r="Q809" t="s">
        <v>8280</v>
      </c>
    </row>
    <row r="810" spans="1:17" ht="43.2" x14ac:dyDescent="0.3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s="9">
        <f t="shared" si="24"/>
        <v>41962.100532407407</v>
      </c>
      <c r="O810">
        <f t="shared" si="25"/>
        <v>2014</v>
      </c>
      <c r="P810" t="s">
        <v>8279</v>
      </c>
      <c r="Q810" t="s">
        <v>8280</v>
      </c>
    </row>
    <row r="811" spans="1:17" ht="43.2" x14ac:dyDescent="0.3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s="9">
        <f t="shared" si="24"/>
        <v>41628.833680555559</v>
      </c>
      <c r="O811">
        <f t="shared" si="25"/>
        <v>2013</v>
      </c>
      <c r="P811" t="s">
        <v>8279</v>
      </c>
      <c r="Q811" t="s">
        <v>8280</v>
      </c>
    </row>
    <row r="812" spans="1:17" ht="43.2" x14ac:dyDescent="0.3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s="9">
        <f t="shared" si="24"/>
        <v>41123.056273148148</v>
      </c>
      <c r="O812">
        <f t="shared" si="25"/>
        <v>2012</v>
      </c>
      <c r="P812" t="s">
        <v>8279</v>
      </c>
      <c r="Q812" t="s">
        <v>8280</v>
      </c>
    </row>
    <row r="813" spans="1:17" ht="28.8" x14ac:dyDescent="0.3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s="9">
        <f t="shared" si="24"/>
        <v>41443.643541666665</v>
      </c>
      <c r="O813">
        <f t="shared" si="25"/>
        <v>2013</v>
      </c>
      <c r="P813" t="s">
        <v>8279</v>
      </c>
      <c r="Q813" t="s">
        <v>8280</v>
      </c>
    </row>
    <row r="814" spans="1:17" ht="43.2" x14ac:dyDescent="0.3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s="9">
        <f t="shared" si="24"/>
        <v>41282.017962962964</v>
      </c>
      <c r="O814">
        <f t="shared" si="25"/>
        <v>2013</v>
      </c>
      <c r="P814" t="s">
        <v>8279</v>
      </c>
      <c r="Q814" t="s">
        <v>8280</v>
      </c>
    </row>
    <row r="815" spans="1:17" ht="28.8" x14ac:dyDescent="0.3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s="9">
        <f t="shared" si="24"/>
        <v>41080.960243055553</v>
      </c>
      <c r="O815">
        <f t="shared" si="25"/>
        <v>2012</v>
      </c>
      <c r="P815" t="s">
        <v>8279</v>
      </c>
      <c r="Q815" t="s">
        <v>8280</v>
      </c>
    </row>
    <row r="816" spans="1:17" ht="43.2" x14ac:dyDescent="0.3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s="9">
        <f t="shared" si="24"/>
        <v>40679.743067129632</v>
      </c>
      <c r="O816">
        <f t="shared" si="25"/>
        <v>2011</v>
      </c>
      <c r="P816" t="s">
        <v>8279</v>
      </c>
      <c r="Q816" t="s">
        <v>8280</v>
      </c>
    </row>
    <row r="817" spans="1:17" ht="28.8" x14ac:dyDescent="0.3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s="9">
        <f t="shared" si="24"/>
        <v>41914.917858796296</v>
      </c>
      <c r="O817">
        <f t="shared" si="25"/>
        <v>2014</v>
      </c>
      <c r="P817" t="s">
        <v>8279</v>
      </c>
      <c r="Q817" t="s">
        <v>8280</v>
      </c>
    </row>
    <row r="818" spans="1:17" ht="28.8" x14ac:dyDescent="0.3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s="9">
        <f t="shared" si="24"/>
        <v>41341.870868055557</v>
      </c>
      <c r="O818">
        <f t="shared" si="25"/>
        <v>2013</v>
      </c>
      <c r="P818" t="s">
        <v>8279</v>
      </c>
      <c r="Q818" t="s">
        <v>8280</v>
      </c>
    </row>
    <row r="819" spans="1:17" ht="43.2" x14ac:dyDescent="0.3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s="9">
        <f t="shared" si="24"/>
        <v>40925.599664351852</v>
      </c>
      <c r="O819">
        <f t="shared" si="25"/>
        <v>2012</v>
      </c>
      <c r="P819" t="s">
        <v>8279</v>
      </c>
      <c r="Q819" t="s">
        <v>8280</v>
      </c>
    </row>
    <row r="820" spans="1:17" ht="43.2" x14ac:dyDescent="0.3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s="9">
        <f t="shared" si="24"/>
        <v>41120.882881944446</v>
      </c>
      <c r="O820">
        <f t="shared" si="25"/>
        <v>2012</v>
      </c>
      <c r="P820" t="s">
        <v>8279</v>
      </c>
      <c r="Q820" t="s">
        <v>8280</v>
      </c>
    </row>
    <row r="821" spans="1:17" ht="28.8" x14ac:dyDescent="0.3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s="9">
        <f t="shared" si="24"/>
        <v>41619.998310185183</v>
      </c>
      <c r="O821">
        <f t="shared" si="25"/>
        <v>2013</v>
      </c>
      <c r="P821" t="s">
        <v>8279</v>
      </c>
      <c r="Q821" t="s">
        <v>8280</v>
      </c>
    </row>
    <row r="822" spans="1:17" ht="43.2" x14ac:dyDescent="0.3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s="9">
        <f t="shared" si="24"/>
        <v>41768.841921296298</v>
      </c>
      <c r="O822">
        <f t="shared" si="25"/>
        <v>2014</v>
      </c>
      <c r="P822" t="s">
        <v>8279</v>
      </c>
      <c r="Q822" t="s">
        <v>8280</v>
      </c>
    </row>
    <row r="823" spans="1:17" ht="43.2" x14ac:dyDescent="0.3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s="9">
        <f t="shared" si="24"/>
        <v>42093.922048611115</v>
      </c>
      <c r="O823">
        <f t="shared" si="25"/>
        <v>2015</v>
      </c>
      <c r="P823" t="s">
        <v>8279</v>
      </c>
      <c r="Q823" t="s">
        <v>8280</v>
      </c>
    </row>
    <row r="824" spans="1:17" ht="43.2" x14ac:dyDescent="0.3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s="9">
        <f t="shared" si="24"/>
        <v>41157.947337962964</v>
      </c>
      <c r="O824">
        <f t="shared" si="25"/>
        <v>2012</v>
      </c>
      <c r="P824" t="s">
        <v>8279</v>
      </c>
      <c r="Q824" t="s">
        <v>8280</v>
      </c>
    </row>
    <row r="825" spans="1:17" ht="43.2" x14ac:dyDescent="0.3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s="9">
        <f t="shared" si="24"/>
        <v>42055.972824074073</v>
      </c>
      <c r="O825">
        <f t="shared" si="25"/>
        <v>2015</v>
      </c>
      <c r="P825" t="s">
        <v>8279</v>
      </c>
      <c r="Q825" t="s">
        <v>8280</v>
      </c>
    </row>
    <row r="826" spans="1:17" ht="57.6" x14ac:dyDescent="0.3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s="9">
        <f t="shared" si="24"/>
        <v>40250.242106481484</v>
      </c>
      <c r="O826">
        <f t="shared" si="25"/>
        <v>2010</v>
      </c>
      <c r="P826" t="s">
        <v>8279</v>
      </c>
      <c r="Q826" t="s">
        <v>8280</v>
      </c>
    </row>
    <row r="827" spans="1:17" ht="28.8" x14ac:dyDescent="0.3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s="9">
        <f t="shared" si="24"/>
        <v>41186.306527777779</v>
      </c>
      <c r="O827">
        <f t="shared" si="25"/>
        <v>2012</v>
      </c>
      <c r="P827" t="s">
        <v>8279</v>
      </c>
      <c r="Q827" t="s">
        <v>8280</v>
      </c>
    </row>
    <row r="828" spans="1:17" ht="43.2" x14ac:dyDescent="0.3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s="9">
        <f t="shared" si="24"/>
        <v>40973.038541666669</v>
      </c>
      <c r="O828">
        <f t="shared" si="25"/>
        <v>2012</v>
      </c>
      <c r="P828" t="s">
        <v>8279</v>
      </c>
      <c r="Q828" t="s">
        <v>8280</v>
      </c>
    </row>
    <row r="829" spans="1:17" ht="57.6" x14ac:dyDescent="0.3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s="9">
        <f t="shared" si="24"/>
        <v>40927.473460648151</v>
      </c>
      <c r="O829">
        <f t="shared" si="25"/>
        <v>2012</v>
      </c>
      <c r="P829" t="s">
        <v>8279</v>
      </c>
      <c r="Q829" t="s">
        <v>8280</v>
      </c>
    </row>
    <row r="830" spans="1:17" ht="57.6" x14ac:dyDescent="0.3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s="9">
        <f t="shared" si="24"/>
        <v>41073.050717592596</v>
      </c>
      <c r="O830">
        <f t="shared" si="25"/>
        <v>2012</v>
      </c>
      <c r="P830" t="s">
        <v>8279</v>
      </c>
      <c r="Q830" t="s">
        <v>8280</v>
      </c>
    </row>
    <row r="831" spans="1:17" ht="57.6" x14ac:dyDescent="0.3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s="9">
        <f t="shared" si="24"/>
        <v>42504.801388888889</v>
      </c>
      <c r="O831">
        <f t="shared" si="25"/>
        <v>2016</v>
      </c>
      <c r="P831" t="s">
        <v>8279</v>
      </c>
      <c r="Q831" t="s">
        <v>8280</v>
      </c>
    </row>
    <row r="832" spans="1:17" ht="43.2" x14ac:dyDescent="0.3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s="9">
        <f t="shared" si="24"/>
        <v>41325.525752314818</v>
      </c>
      <c r="O832">
        <f t="shared" si="25"/>
        <v>2013</v>
      </c>
      <c r="P832" t="s">
        <v>8279</v>
      </c>
      <c r="Q832" t="s">
        <v>8280</v>
      </c>
    </row>
    <row r="833" spans="1:17" ht="28.8" x14ac:dyDescent="0.3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s="9">
        <f t="shared" si="24"/>
        <v>40996.646921296298</v>
      </c>
      <c r="O833">
        <f t="shared" si="25"/>
        <v>2012</v>
      </c>
      <c r="P833" t="s">
        <v>8279</v>
      </c>
      <c r="Q833" t="s">
        <v>8280</v>
      </c>
    </row>
    <row r="834" spans="1:17" ht="43.2" x14ac:dyDescent="0.3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s="9">
        <f t="shared" si="24"/>
        <v>40869.675173611111</v>
      </c>
      <c r="O834">
        <f t="shared" si="25"/>
        <v>2011</v>
      </c>
      <c r="P834" t="s">
        <v>8279</v>
      </c>
      <c r="Q834" t="s">
        <v>8280</v>
      </c>
    </row>
    <row r="835" spans="1:17" x14ac:dyDescent="0.3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s="9">
        <f t="shared" ref="N835:N898" si="26">(((J835/60)/60)/24)+DATE(1970,1,1)</f>
        <v>41718.878182870372</v>
      </c>
      <c r="O835">
        <f t="shared" ref="O835:O898" si="27">YEAR(N835)</f>
        <v>2014</v>
      </c>
      <c r="P835" t="s">
        <v>8279</v>
      </c>
      <c r="Q835" t="s">
        <v>8280</v>
      </c>
    </row>
    <row r="836" spans="1:17" ht="57.6" x14ac:dyDescent="0.3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s="9">
        <f t="shared" si="26"/>
        <v>41422.822824074072</v>
      </c>
      <c r="O836">
        <f t="shared" si="27"/>
        <v>2013</v>
      </c>
      <c r="P836" t="s">
        <v>8279</v>
      </c>
      <c r="Q836" t="s">
        <v>8280</v>
      </c>
    </row>
    <row r="837" spans="1:17" ht="43.2" x14ac:dyDescent="0.3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s="9">
        <f t="shared" si="26"/>
        <v>41005.45784722222</v>
      </c>
      <c r="O837">
        <f t="shared" si="27"/>
        <v>2012</v>
      </c>
      <c r="P837" t="s">
        <v>8279</v>
      </c>
      <c r="Q837" t="s">
        <v>8280</v>
      </c>
    </row>
    <row r="838" spans="1:17" x14ac:dyDescent="0.3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s="9">
        <f t="shared" si="26"/>
        <v>41524.056921296295</v>
      </c>
      <c r="O838">
        <f t="shared" si="27"/>
        <v>2013</v>
      </c>
      <c r="P838" t="s">
        <v>8279</v>
      </c>
      <c r="Q838" t="s">
        <v>8280</v>
      </c>
    </row>
    <row r="839" spans="1:17" ht="43.2" x14ac:dyDescent="0.3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s="9">
        <f t="shared" si="26"/>
        <v>41730.998402777775</v>
      </c>
      <c r="O839">
        <f t="shared" si="27"/>
        <v>2014</v>
      </c>
      <c r="P839" t="s">
        <v>8279</v>
      </c>
      <c r="Q839" t="s">
        <v>8280</v>
      </c>
    </row>
    <row r="840" spans="1:17" ht="43.2" x14ac:dyDescent="0.3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s="9">
        <f t="shared" si="26"/>
        <v>40895.897974537038</v>
      </c>
      <c r="O840">
        <f t="shared" si="27"/>
        <v>2011</v>
      </c>
      <c r="P840" t="s">
        <v>8279</v>
      </c>
      <c r="Q840" t="s">
        <v>8280</v>
      </c>
    </row>
    <row r="841" spans="1:17" ht="43.2" x14ac:dyDescent="0.3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s="9">
        <f t="shared" si="26"/>
        <v>41144.763379629629</v>
      </c>
      <c r="O841">
        <f t="shared" si="27"/>
        <v>2012</v>
      </c>
      <c r="P841" t="s">
        <v>8279</v>
      </c>
      <c r="Q841" t="s">
        <v>8280</v>
      </c>
    </row>
    <row r="842" spans="1:17" ht="43.2" x14ac:dyDescent="0.3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s="9">
        <f t="shared" si="26"/>
        <v>42607.226701388892</v>
      </c>
      <c r="O842">
        <f t="shared" si="27"/>
        <v>2016</v>
      </c>
      <c r="P842" t="s">
        <v>8279</v>
      </c>
      <c r="Q842" t="s">
        <v>8281</v>
      </c>
    </row>
    <row r="843" spans="1:17" ht="43.2" x14ac:dyDescent="0.3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s="9">
        <f t="shared" si="26"/>
        <v>41923.838692129626</v>
      </c>
      <c r="O843">
        <f t="shared" si="27"/>
        <v>2014</v>
      </c>
      <c r="P843" t="s">
        <v>8279</v>
      </c>
      <c r="Q843" t="s">
        <v>8281</v>
      </c>
    </row>
    <row r="844" spans="1:17" ht="43.2" x14ac:dyDescent="0.3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s="9">
        <f t="shared" si="26"/>
        <v>41526.592395833337</v>
      </c>
      <c r="O844">
        <f t="shared" si="27"/>
        <v>2013</v>
      </c>
      <c r="P844" t="s">
        <v>8279</v>
      </c>
      <c r="Q844" t="s">
        <v>8281</v>
      </c>
    </row>
    <row r="845" spans="1:17" ht="43.2" x14ac:dyDescent="0.3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s="9">
        <f t="shared" si="26"/>
        <v>42695.257870370369</v>
      </c>
      <c r="O845">
        <f t="shared" si="27"/>
        <v>2016</v>
      </c>
      <c r="P845" t="s">
        <v>8279</v>
      </c>
      <c r="Q845" t="s">
        <v>8281</v>
      </c>
    </row>
    <row r="846" spans="1:17" ht="57.6" x14ac:dyDescent="0.3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s="9">
        <f t="shared" si="26"/>
        <v>41905.684629629628</v>
      </c>
      <c r="O846">
        <f t="shared" si="27"/>
        <v>2014</v>
      </c>
      <c r="P846" t="s">
        <v>8279</v>
      </c>
      <c r="Q846" t="s">
        <v>8281</v>
      </c>
    </row>
    <row r="847" spans="1:17" ht="43.2" x14ac:dyDescent="0.3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s="9">
        <f t="shared" si="26"/>
        <v>42578.205972222218</v>
      </c>
      <c r="O847">
        <f t="shared" si="27"/>
        <v>2016</v>
      </c>
      <c r="P847" t="s">
        <v>8279</v>
      </c>
      <c r="Q847" t="s">
        <v>8281</v>
      </c>
    </row>
    <row r="848" spans="1:17" ht="43.2" x14ac:dyDescent="0.3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s="9">
        <f t="shared" si="26"/>
        <v>41694.391840277778</v>
      </c>
      <c r="O848">
        <f t="shared" si="27"/>
        <v>2014</v>
      </c>
      <c r="P848" t="s">
        <v>8279</v>
      </c>
      <c r="Q848" t="s">
        <v>8281</v>
      </c>
    </row>
    <row r="849" spans="1:17" ht="28.8" x14ac:dyDescent="0.3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s="9">
        <f t="shared" si="26"/>
        <v>42165.79833333334</v>
      </c>
      <c r="O849">
        <f t="shared" si="27"/>
        <v>2015</v>
      </c>
      <c r="P849" t="s">
        <v>8279</v>
      </c>
      <c r="Q849" t="s">
        <v>8281</v>
      </c>
    </row>
    <row r="850" spans="1:17" ht="43.2" x14ac:dyDescent="0.3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s="9">
        <f t="shared" si="26"/>
        <v>42078.792048611111</v>
      </c>
      <c r="O850">
        <f t="shared" si="27"/>
        <v>2015</v>
      </c>
      <c r="P850" t="s">
        <v>8279</v>
      </c>
      <c r="Q850" t="s">
        <v>8281</v>
      </c>
    </row>
    <row r="851" spans="1:17" ht="57.6" x14ac:dyDescent="0.3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s="9">
        <f t="shared" si="26"/>
        <v>42051.148888888885</v>
      </c>
      <c r="O851">
        <f t="shared" si="27"/>
        <v>2015</v>
      </c>
      <c r="P851" t="s">
        <v>8279</v>
      </c>
      <c r="Q851" t="s">
        <v>8281</v>
      </c>
    </row>
    <row r="852" spans="1:17" ht="43.2" x14ac:dyDescent="0.3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s="9">
        <f t="shared" si="26"/>
        <v>42452.827743055561</v>
      </c>
      <c r="O852">
        <f t="shared" si="27"/>
        <v>2016</v>
      </c>
      <c r="P852" t="s">
        <v>8279</v>
      </c>
      <c r="Q852" t="s">
        <v>8281</v>
      </c>
    </row>
    <row r="853" spans="1:17" ht="43.2" x14ac:dyDescent="0.3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s="9">
        <f t="shared" si="26"/>
        <v>42522.880243055552</v>
      </c>
      <c r="O853">
        <f t="shared" si="27"/>
        <v>2016</v>
      </c>
      <c r="P853" t="s">
        <v>8279</v>
      </c>
      <c r="Q853" t="s">
        <v>8281</v>
      </c>
    </row>
    <row r="854" spans="1:17" ht="28.8" x14ac:dyDescent="0.3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s="9">
        <f t="shared" si="26"/>
        <v>42656.805497685185</v>
      </c>
      <c r="O854">
        <f t="shared" si="27"/>
        <v>2016</v>
      </c>
      <c r="P854" t="s">
        <v>8279</v>
      </c>
      <c r="Q854" t="s">
        <v>8281</v>
      </c>
    </row>
    <row r="855" spans="1:17" ht="43.2" x14ac:dyDescent="0.3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s="9">
        <f t="shared" si="26"/>
        <v>42021.832280092596</v>
      </c>
      <c r="O855">
        <f t="shared" si="27"/>
        <v>2015</v>
      </c>
      <c r="P855" t="s">
        <v>8279</v>
      </c>
      <c r="Q855" t="s">
        <v>8281</v>
      </c>
    </row>
    <row r="856" spans="1:17" ht="43.2" x14ac:dyDescent="0.3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s="9">
        <f t="shared" si="26"/>
        <v>42702.212337962963</v>
      </c>
      <c r="O856">
        <f t="shared" si="27"/>
        <v>2016</v>
      </c>
      <c r="P856" t="s">
        <v>8279</v>
      </c>
      <c r="Q856" t="s">
        <v>8281</v>
      </c>
    </row>
    <row r="857" spans="1:17" ht="28.8" x14ac:dyDescent="0.3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s="9">
        <f t="shared" si="26"/>
        <v>42545.125196759262</v>
      </c>
      <c r="O857">
        <f t="shared" si="27"/>
        <v>2016</v>
      </c>
      <c r="P857" t="s">
        <v>8279</v>
      </c>
      <c r="Q857" t="s">
        <v>8281</v>
      </c>
    </row>
    <row r="858" spans="1:17" ht="57.6" x14ac:dyDescent="0.3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s="9">
        <f t="shared" si="26"/>
        <v>42609.311990740738</v>
      </c>
      <c r="O858">
        <f t="shared" si="27"/>
        <v>2016</v>
      </c>
      <c r="P858" t="s">
        <v>8279</v>
      </c>
      <c r="Q858" t="s">
        <v>8281</v>
      </c>
    </row>
    <row r="859" spans="1:17" ht="43.2" x14ac:dyDescent="0.3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s="9">
        <f t="shared" si="26"/>
        <v>42291.581377314811</v>
      </c>
      <c r="O859">
        <f t="shared" si="27"/>
        <v>2015</v>
      </c>
      <c r="P859" t="s">
        <v>8279</v>
      </c>
      <c r="Q859" t="s">
        <v>8281</v>
      </c>
    </row>
    <row r="860" spans="1:17" ht="43.2" x14ac:dyDescent="0.3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s="9">
        <f t="shared" si="26"/>
        <v>42079.745578703703</v>
      </c>
      <c r="O860">
        <f t="shared" si="27"/>
        <v>2015</v>
      </c>
      <c r="P860" t="s">
        <v>8279</v>
      </c>
      <c r="Q860" t="s">
        <v>8281</v>
      </c>
    </row>
    <row r="861" spans="1:17" ht="43.2" x14ac:dyDescent="0.3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s="9">
        <f t="shared" si="26"/>
        <v>42128.820231481484</v>
      </c>
      <c r="O861">
        <f t="shared" si="27"/>
        <v>2015</v>
      </c>
      <c r="P861" t="s">
        <v>8279</v>
      </c>
      <c r="Q861" t="s">
        <v>8281</v>
      </c>
    </row>
    <row r="862" spans="1:17" ht="43.2" x14ac:dyDescent="0.3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s="9">
        <f t="shared" si="26"/>
        <v>41570.482789351852</v>
      </c>
      <c r="O862">
        <f t="shared" si="27"/>
        <v>2013</v>
      </c>
      <c r="P862" t="s">
        <v>8279</v>
      </c>
      <c r="Q862" t="s">
        <v>8282</v>
      </c>
    </row>
    <row r="863" spans="1:17" ht="43.2" x14ac:dyDescent="0.3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s="9">
        <f t="shared" si="26"/>
        <v>42599.965324074074</v>
      </c>
      <c r="O863">
        <f t="shared" si="27"/>
        <v>2016</v>
      </c>
      <c r="P863" t="s">
        <v>8279</v>
      </c>
      <c r="Q863" t="s">
        <v>8282</v>
      </c>
    </row>
    <row r="864" spans="1:17" ht="43.2" x14ac:dyDescent="0.3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s="9">
        <f t="shared" si="26"/>
        <v>41559.5549537037</v>
      </c>
      <c r="O864">
        <f t="shared" si="27"/>
        <v>2013</v>
      </c>
      <c r="P864" t="s">
        <v>8279</v>
      </c>
      <c r="Q864" t="s">
        <v>8282</v>
      </c>
    </row>
    <row r="865" spans="1:17" ht="43.2" x14ac:dyDescent="0.3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s="9">
        <f t="shared" si="26"/>
        <v>40921.117662037039</v>
      </c>
      <c r="O865">
        <f t="shared" si="27"/>
        <v>2012</v>
      </c>
      <c r="P865" t="s">
        <v>8279</v>
      </c>
      <c r="Q865" t="s">
        <v>8282</v>
      </c>
    </row>
    <row r="866" spans="1:17" ht="43.2" x14ac:dyDescent="0.3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s="9">
        <f t="shared" si="26"/>
        <v>41541.106921296298</v>
      </c>
      <c r="O866">
        <f t="shared" si="27"/>
        <v>2013</v>
      </c>
      <c r="P866" t="s">
        <v>8279</v>
      </c>
      <c r="Q866" t="s">
        <v>8282</v>
      </c>
    </row>
    <row r="867" spans="1:17" ht="43.2" x14ac:dyDescent="0.3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s="9">
        <f t="shared" si="26"/>
        <v>41230.77311342593</v>
      </c>
      <c r="O867">
        <f t="shared" si="27"/>
        <v>2012</v>
      </c>
      <c r="P867" t="s">
        <v>8279</v>
      </c>
      <c r="Q867" t="s">
        <v>8282</v>
      </c>
    </row>
    <row r="868" spans="1:17" ht="43.2" x14ac:dyDescent="0.3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s="9">
        <f t="shared" si="26"/>
        <v>42025.637939814813</v>
      </c>
      <c r="O868">
        <f t="shared" si="27"/>
        <v>2015</v>
      </c>
      <c r="P868" t="s">
        <v>8279</v>
      </c>
      <c r="Q868" t="s">
        <v>8282</v>
      </c>
    </row>
    <row r="869" spans="1:17" ht="43.2" x14ac:dyDescent="0.3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s="9">
        <f t="shared" si="26"/>
        <v>40088.105393518519</v>
      </c>
      <c r="O869">
        <f t="shared" si="27"/>
        <v>2009</v>
      </c>
      <c r="P869" t="s">
        <v>8279</v>
      </c>
      <c r="Q869" t="s">
        <v>8282</v>
      </c>
    </row>
    <row r="870" spans="1:17" ht="57.6" x14ac:dyDescent="0.3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s="9">
        <f t="shared" si="26"/>
        <v>41616.027754629627</v>
      </c>
      <c r="O870">
        <f t="shared" si="27"/>
        <v>2013</v>
      </c>
      <c r="P870" t="s">
        <v>8279</v>
      </c>
      <c r="Q870" t="s">
        <v>8282</v>
      </c>
    </row>
    <row r="871" spans="1:17" ht="57.6" x14ac:dyDescent="0.3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s="9">
        <f t="shared" si="26"/>
        <v>41342.845567129632</v>
      </c>
      <c r="O871">
        <f t="shared" si="27"/>
        <v>2013</v>
      </c>
      <c r="P871" t="s">
        <v>8279</v>
      </c>
      <c r="Q871" t="s">
        <v>8282</v>
      </c>
    </row>
    <row r="872" spans="1:17" ht="43.2" x14ac:dyDescent="0.3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s="9">
        <f t="shared" si="26"/>
        <v>41488.022256944445</v>
      </c>
      <c r="O872">
        <f t="shared" si="27"/>
        <v>2013</v>
      </c>
      <c r="P872" t="s">
        <v>8279</v>
      </c>
      <c r="Q872" t="s">
        <v>8282</v>
      </c>
    </row>
    <row r="873" spans="1:17" ht="43.2" x14ac:dyDescent="0.3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s="9">
        <f t="shared" si="26"/>
        <v>41577.561284722222</v>
      </c>
      <c r="O873">
        <f t="shared" si="27"/>
        <v>2013</v>
      </c>
      <c r="P873" t="s">
        <v>8279</v>
      </c>
      <c r="Q873" t="s">
        <v>8282</v>
      </c>
    </row>
    <row r="874" spans="1:17" ht="43.2" x14ac:dyDescent="0.3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s="9">
        <f t="shared" si="26"/>
        <v>40567.825543981482</v>
      </c>
      <c r="O874">
        <f t="shared" si="27"/>
        <v>2011</v>
      </c>
      <c r="P874" t="s">
        <v>8279</v>
      </c>
      <c r="Q874" t="s">
        <v>8282</v>
      </c>
    </row>
    <row r="875" spans="1:17" ht="28.8" x14ac:dyDescent="0.3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s="9">
        <f t="shared" si="26"/>
        <v>41184.167129629634</v>
      </c>
      <c r="O875">
        <f t="shared" si="27"/>
        <v>2012</v>
      </c>
      <c r="P875" t="s">
        <v>8279</v>
      </c>
      <c r="Q875" t="s">
        <v>8282</v>
      </c>
    </row>
    <row r="876" spans="1:17" ht="57.6" x14ac:dyDescent="0.3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s="9">
        <f t="shared" si="26"/>
        <v>41368.583726851852</v>
      </c>
      <c r="O876">
        <f t="shared" si="27"/>
        <v>2013</v>
      </c>
      <c r="P876" t="s">
        <v>8279</v>
      </c>
      <c r="Q876" t="s">
        <v>8282</v>
      </c>
    </row>
    <row r="877" spans="1:17" ht="57.6" x14ac:dyDescent="0.3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s="9">
        <f t="shared" si="26"/>
        <v>42248.723738425921</v>
      </c>
      <c r="O877">
        <f t="shared" si="27"/>
        <v>2015</v>
      </c>
      <c r="P877" t="s">
        <v>8279</v>
      </c>
      <c r="Q877" t="s">
        <v>8282</v>
      </c>
    </row>
    <row r="878" spans="1:17" ht="28.8" x14ac:dyDescent="0.3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s="9">
        <f t="shared" si="26"/>
        <v>41276.496840277774</v>
      </c>
      <c r="O878">
        <f t="shared" si="27"/>
        <v>2013</v>
      </c>
      <c r="P878" t="s">
        <v>8279</v>
      </c>
      <c r="Q878" t="s">
        <v>8282</v>
      </c>
    </row>
    <row r="879" spans="1:17" ht="43.2" x14ac:dyDescent="0.3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s="9">
        <f t="shared" si="26"/>
        <v>41597.788888888892</v>
      </c>
      <c r="O879">
        <f t="shared" si="27"/>
        <v>2013</v>
      </c>
      <c r="P879" t="s">
        <v>8279</v>
      </c>
      <c r="Q879" t="s">
        <v>8282</v>
      </c>
    </row>
    <row r="880" spans="1:17" ht="43.2" x14ac:dyDescent="0.3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s="9">
        <f t="shared" si="26"/>
        <v>40505.232916666668</v>
      </c>
      <c r="O880">
        <f t="shared" si="27"/>
        <v>2010</v>
      </c>
      <c r="P880" t="s">
        <v>8279</v>
      </c>
      <c r="Q880" t="s">
        <v>8282</v>
      </c>
    </row>
    <row r="881" spans="1:17" ht="43.2" x14ac:dyDescent="0.3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s="9">
        <f t="shared" si="26"/>
        <v>41037.829918981479</v>
      </c>
      <c r="O881">
        <f t="shared" si="27"/>
        <v>2012</v>
      </c>
      <c r="P881" t="s">
        <v>8279</v>
      </c>
      <c r="Q881" t="s">
        <v>8282</v>
      </c>
    </row>
    <row r="882" spans="1:17" ht="43.2" x14ac:dyDescent="0.3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s="9">
        <f t="shared" si="26"/>
        <v>41179.32104166667</v>
      </c>
      <c r="O882">
        <f t="shared" si="27"/>
        <v>2012</v>
      </c>
      <c r="P882" t="s">
        <v>8279</v>
      </c>
      <c r="Q882" t="s">
        <v>8283</v>
      </c>
    </row>
    <row r="883" spans="1:17" ht="43.2" x14ac:dyDescent="0.3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s="9">
        <f t="shared" si="26"/>
        <v>40877.25099537037</v>
      </c>
      <c r="O883">
        <f t="shared" si="27"/>
        <v>2011</v>
      </c>
      <c r="P883" t="s">
        <v>8279</v>
      </c>
      <c r="Q883" t="s">
        <v>8283</v>
      </c>
    </row>
    <row r="884" spans="1:17" ht="43.2" x14ac:dyDescent="0.3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s="9">
        <f t="shared" si="26"/>
        <v>40759.860532407409</v>
      </c>
      <c r="O884">
        <f t="shared" si="27"/>
        <v>2011</v>
      </c>
      <c r="P884" t="s">
        <v>8279</v>
      </c>
      <c r="Q884" t="s">
        <v>8283</v>
      </c>
    </row>
    <row r="885" spans="1:17" ht="57.6" x14ac:dyDescent="0.3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s="9">
        <f t="shared" si="26"/>
        <v>42371.935590277775</v>
      </c>
      <c r="O885">
        <f t="shared" si="27"/>
        <v>2016</v>
      </c>
      <c r="P885" t="s">
        <v>8279</v>
      </c>
      <c r="Q885" t="s">
        <v>8283</v>
      </c>
    </row>
    <row r="886" spans="1:17" ht="43.2" x14ac:dyDescent="0.3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s="9">
        <f t="shared" si="26"/>
        <v>40981.802615740737</v>
      </c>
      <c r="O886">
        <f t="shared" si="27"/>
        <v>2012</v>
      </c>
      <c r="P886" t="s">
        <v>8279</v>
      </c>
      <c r="Q886" t="s">
        <v>8283</v>
      </c>
    </row>
    <row r="887" spans="1:17" ht="43.2" x14ac:dyDescent="0.3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s="9">
        <f t="shared" si="26"/>
        <v>42713.941099537042</v>
      </c>
      <c r="O887">
        <f t="shared" si="27"/>
        <v>2016</v>
      </c>
      <c r="P887" t="s">
        <v>8279</v>
      </c>
      <c r="Q887" t="s">
        <v>8283</v>
      </c>
    </row>
    <row r="888" spans="1:17" ht="43.2" x14ac:dyDescent="0.3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s="9">
        <f t="shared" si="26"/>
        <v>42603.870520833334</v>
      </c>
      <c r="O888">
        <f t="shared" si="27"/>
        <v>2016</v>
      </c>
      <c r="P888" t="s">
        <v>8279</v>
      </c>
      <c r="Q888" t="s">
        <v>8283</v>
      </c>
    </row>
    <row r="889" spans="1:17" ht="43.2" x14ac:dyDescent="0.3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s="9">
        <f t="shared" si="26"/>
        <v>41026.958969907406</v>
      </c>
      <c r="O889">
        <f t="shared" si="27"/>
        <v>2012</v>
      </c>
      <c r="P889" t="s">
        <v>8279</v>
      </c>
      <c r="Q889" t="s">
        <v>8283</v>
      </c>
    </row>
    <row r="890" spans="1:17" ht="57.6" x14ac:dyDescent="0.3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s="9">
        <f t="shared" si="26"/>
        <v>40751.753298611111</v>
      </c>
      <c r="O890">
        <f t="shared" si="27"/>
        <v>2011</v>
      </c>
      <c r="P890" t="s">
        <v>8279</v>
      </c>
      <c r="Q890" t="s">
        <v>8283</v>
      </c>
    </row>
    <row r="891" spans="1:17" ht="43.2" x14ac:dyDescent="0.3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s="9">
        <f t="shared" si="26"/>
        <v>41887.784062500003</v>
      </c>
      <c r="O891">
        <f t="shared" si="27"/>
        <v>2014</v>
      </c>
      <c r="P891" t="s">
        <v>8279</v>
      </c>
      <c r="Q891" t="s">
        <v>8283</v>
      </c>
    </row>
    <row r="892" spans="1:17" ht="57.6" x14ac:dyDescent="0.3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s="9">
        <f t="shared" si="26"/>
        <v>41569.698831018519</v>
      </c>
      <c r="O892">
        <f t="shared" si="27"/>
        <v>2013</v>
      </c>
      <c r="P892" t="s">
        <v>8279</v>
      </c>
      <c r="Q892" t="s">
        <v>8283</v>
      </c>
    </row>
    <row r="893" spans="1:17" ht="43.2" x14ac:dyDescent="0.3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s="9">
        <f t="shared" si="26"/>
        <v>41842.031597222223</v>
      </c>
      <c r="O893">
        <f t="shared" si="27"/>
        <v>2014</v>
      </c>
      <c r="P893" t="s">
        <v>8279</v>
      </c>
      <c r="Q893" t="s">
        <v>8283</v>
      </c>
    </row>
    <row r="894" spans="1:17" ht="43.2" x14ac:dyDescent="0.3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s="9">
        <f t="shared" si="26"/>
        <v>40304.20003472222</v>
      </c>
      <c r="O894">
        <f t="shared" si="27"/>
        <v>2010</v>
      </c>
      <c r="P894" t="s">
        <v>8279</v>
      </c>
      <c r="Q894" t="s">
        <v>8283</v>
      </c>
    </row>
    <row r="895" spans="1:17" ht="43.2" x14ac:dyDescent="0.3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s="9">
        <f t="shared" si="26"/>
        <v>42065.897719907407</v>
      </c>
      <c r="O895">
        <f t="shared" si="27"/>
        <v>2015</v>
      </c>
      <c r="P895" t="s">
        <v>8279</v>
      </c>
      <c r="Q895" t="s">
        <v>8283</v>
      </c>
    </row>
    <row r="896" spans="1:17" ht="43.2" x14ac:dyDescent="0.3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s="9">
        <f t="shared" si="26"/>
        <v>42496.981597222228</v>
      </c>
      <c r="O896">
        <f t="shared" si="27"/>
        <v>2016</v>
      </c>
      <c r="P896" t="s">
        <v>8279</v>
      </c>
      <c r="Q896" t="s">
        <v>8283</v>
      </c>
    </row>
    <row r="897" spans="1:17" ht="43.2" x14ac:dyDescent="0.3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s="9">
        <f t="shared" si="26"/>
        <v>40431.127650462964</v>
      </c>
      <c r="O897">
        <f t="shared" si="27"/>
        <v>2010</v>
      </c>
      <c r="P897" t="s">
        <v>8279</v>
      </c>
      <c r="Q897" t="s">
        <v>8283</v>
      </c>
    </row>
    <row r="898" spans="1:17" ht="43.2" x14ac:dyDescent="0.3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s="9">
        <f t="shared" si="26"/>
        <v>42218.872986111113</v>
      </c>
      <c r="O898">
        <f t="shared" si="27"/>
        <v>2015</v>
      </c>
      <c r="P898" t="s">
        <v>8279</v>
      </c>
      <c r="Q898" t="s">
        <v>8283</v>
      </c>
    </row>
    <row r="899" spans="1:17" ht="43.2" x14ac:dyDescent="0.3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s="9">
        <f t="shared" ref="N899:N962" si="28">(((J899/60)/60)/24)+DATE(1970,1,1)</f>
        <v>41211.688750000001</v>
      </c>
      <c r="O899">
        <f t="shared" ref="O899:O962" si="29">YEAR(N899)</f>
        <v>2012</v>
      </c>
      <c r="P899" t="s">
        <v>8279</v>
      </c>
      <c r="Q899" t="s">
        <v>8283</v>
      </c>
    </row>
    <row r="900" spans="1:17" ht="43.2" x14ac:dyDescent="0.3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s="9">
        <f t="shared" si="28"/>
        <v>40878.758217592593</v>
      </c>
      <c r="O900">
        <f t="shared" si="29"/>
        <v>2011</v>
      </c>
      <c r="P900" t="s">
        <v>8279</v>
      </c>
      <c r="Q900" t="s">
        <v>8283</v>
      </c>
    </row>
    <row r="901" spans="1:17" ht="43.2" x14ac:dyDescent="0.3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s="9">
        <f t="shared" si="28"/>
        <v>40646.099097222221</v>
      </c>
      <c r="O901">
        <f t="shared" si="29"/>
        <v>2011</v>
      </c>
      <c r="P901" t="s">
        <v>8279</v>
      </c>
      <c r="Q901" t="s">
        <v>8283</v>
      </c>
    </row>
    <row r="902" spans="1:17" ht="28.8" x14ac:dyDescent="0.3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s="9">
        <f t="shared" si="28"/>
        <v>42429.84956018519</v>
      </c>
      <c r="O902">
        <f t="shared" si="29"/>
        <v>2016</v>
      </c>
      <c r="P902" t="s">
        <v>8279</v>
      </c>
      <c r="Q902" t="s">
        <v>8282</v>
      </c>
    </row>
    <row r="903" spans="1:17" ht="57.6" x14ac:dyDescent="0.3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s="9">
        <f t="shared" si="28"/>
        <v>40291.81150462963</v>
      </c>
      <c r="O903">
        <f t="shared" si="29"/>
        <v>2010</v>
      </c>
      <c r="P903" t="s">
        <v>8279</v>
      </c>
      <c r="Q903" t="s">
        <v>8282</v>
      </c>
    </row>
    <row r="904" spans="1:17" ht="57.6" x14ac:dyDescent="0.3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s="9">
        <f t="shared" si="28"/>
        <v>41829.965532407405</v>
      </c>
      <c r="O904">
        <f t="shared" si="29"/>
        <v>2014</v>
      </c>
      <c r="P904" t="s">
        <v>8279</v>
      </c>
      <c r="Q904" t="s">
        <v>8282</v>
      </c>
    </row>
    <row r="905" spans="1:17" ht="43.2" x14ac:dyDescent="0.3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s="9">
        <f t="shared" si="28"/>
        <v>41149.796064814815</v>
      </c>
      <c r="O905">
        <f t="shared" si="29"/>
        <v>2012</v>
      </c>
      <c r="P905" t="s">
        <v>8279</v>
      </c>
      <c r="Q905" t="s">
        <v>8282</v>
      </c>
    </row>
    <row r="906" spans="1:17" ht="43.2" x14ac:dyDescent="0.3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s="9">
        <f t="shared" si="28"/>
        <v>42342.080289351856</v>
      </c>
      <c r="O906">
        <f t="shared" si="29"/>
        <v>2015</v>
      </c>
      <c r="P906" t="s">
        <v>8279</v>
      </c>
      <c r="Q906" t="s">
        <v>8282</v>
      </c>
    </row>
    <row r="907" spans="1:17" ht="43.2" x14ac:dyDescent="0.3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s="9">
        <f t="shared" si="28"/>
        <v>40507.239884259259</v>
      </c>
      <c r="O907">
        <f t="shared" si="29"/>
        <v>2010</v>
      </c>
      <c r="P907" t="s">
        <v>8279</v>
      </c>
      <c r="Q907" t="s">
        <v>8282</v>
      </c>
    </row>
    <row r="908" spans="1:17" ht="28.8" x14ac:dyDescent="0.3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s="9">
        <f t="shared" si="28"/>
        <v>41681.189699074072</v>
      </c>
      <c r="O908">
        <f t="shared" si="29"/>
        <v>2014</v>
      </c>
      <c r="P908" t="s">
        <v>8279</v>
      </c>
      <c r="Q908" t="s">
        <v>8282</v>
      </c>
    </row>
    <row r="909" spans="1:17" ht="28.8" x14ac:dyDescent="0.3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s="9">
        <f t="shared" si="28"/>
        <v>40767.192395833335</v>
      </c>
      <c r="O909">
        <f t="shared" si="29"/>
        <v>2011</v>
      </c>
      <c r="P909" t="s">
        <v>8279</v>
      </c>
      <c r="Q909" t="s">
        <v>8282</v>
      </c>
    </row>
    <row r="910" spans="1:17" ht="43.2" x14ac:dyDescent="0.3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s="9">
        <f t="shared" si="28"/>
        <v>40340.801562499997</v>
      </c>
      <c r="O910">
        <f t="shared" si="29"/>
        <v>2010</v>
      </c>
      <c r="P910" t="s">
        <v>8279</v>
      </c>
      <c r="Q910" t="s">
        <v>8282</v>
      </c>
    </row>
    <row r="911" spans="1:17" ht="57.6" x14ac:dyDescent="0.3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s="9">
        <f t="shared" si="28"/>
        <v>41081.69027777778</v>
      </c>
      <c r="O911">
        <f t="shared" si="29"/>
        <v>2012</v>
      </c>
      <c r="P911" t="s">
        <v>8279</v>
      </c>
      <c r="Q911" t="s">
        <v>8282</v>
      </c>
    </row>
    <row r="912" spans="1:17" ht="43.2" x14ac:dyDescent="0.3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s="9">
        <f t="shared" si="28"/>
        <v>42737.545358796298</v>
      </c>
      <c r="O912">
        <f t="shared" si="29"/>
        <v>2017</v>
      </c>
      <c r="P912" t="s">
        <v>8279</v>
      </c>
      <c r="Q912" t="s">
        <v>8282</v>
      </c>
    </row>
    <row r="913" spans="1:17" ht="43.2" x14ac:dyDescent="0.3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s="9">
        <f t="shared" si="28"/>
        <v>41642.005150462966</v>
      </c>
      <c r="O913">
        <f t="shared" si="29"/>
        <v>2014</v>
      </c>
      <c r="P913" t="s">
        <v>8279</v>
      </c>
      <c r="Q913" t="s">
        <v>8282</v>
      </c>
    </row>
    <row r="914" spans="1:17" ht="43.2" x14ac:dyDescent="0.3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s="9">
        <f t="shared" si="28"/>
        <v>41194.109340277777</v>
      </c>
      <c r="O914">
        <f t="shared" si="29"/>
        <v>2012</v>
      </c>
      <c r="P914" t="s">
        <v>8279</v>
      </c>
      <c r="Q914" t="s">
        <v>8282</v>
      </c>
    </row>
    <row r="915" spans="1:17" ht="43.2" x14ac:dyDescent="0.3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s="9">
        <f t="shared" si="28"/>
        <v>41004.139108796298</v>
      </c>
      <c r="O915">
        <f t="shared" si="29"/>
        <v>2012</v>
      </c>
      <c r="P915" t="s">
        <v>8279</v>
      </c>
      <c r="Q915" t="s">
        <v>8282</v>
      </c>
    </row>
    <row r="916" spans="1:17" ht="43.2" x14ac:dyDescent="0.3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s="9">
        <f t="shared" si="28"/>
        <v>41116.763275462967</v>
      </c>
      <c r="O916">
        <f t="shared" si="29"/>
        <v>2012</v>
      </c>
      <c r="P916" t="s">
        <v>8279</v>
      </c>
      <c r="Q916" t="s">
        <v>8282</v>
      </c>
    </row>
    <row r="917" spans="1:17" ht="43.2" x14ac:dyDescent="0.3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s="9">
        <f t="shared" si="28"/>
        <v>40937.679560185185</v>
      </c>
      <c r="O917">
        <f t="shared" si="29"/>
        <v>2012</v>
      </c>
      <c r="P917" t="s">
        <v>8279</v>
      </c>
      <c r="Q917" t="s">
        <v>8282</v>
      </c>
    </row>
    <row r="918" spans="1:17" ht="43.2" x14ac:dyDescent="0.3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s="9">
        <f t="shared" si="28"/>
        <v>40434.853402777779</v>
      </c>
      <c r="O918">
        <f t="shared" si="29"/>
        <v>2010</v>
      </c>
      <c r="P918" t="s">
        <v>8279</v>
      </c>
      <c r="Q918" t="s">
        <v>8282</v>
      </c>
    </row>
    <row r="919" spans="1:17" ht="43.2" x14ac:dyDescent="0.3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s="9">
        <f t="shared" si="28"/>
        <v>41802.94363425926</v>
      </c>
      <c r="O919">
        <f t="shared" si="29"/>
        <v>2014</v>
      </c>
      <c r="P919" t="s">
        <v>8279</v>
      </c>
      <c r="Q919" t="s">
        <v>8282</v>
      </c>
    </row>
    <row r="920" spans="1:17" ht="57.6" x14ac:dyDescent="0.3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s="9">
        <f t="shared" si="28"/>
        <v>41944.916215277779</v>
      </c>
      <c r="O920">
        <f t="shared" si="29"/>
        <v>2014</v>
      </c>
      <c r="P920" t="s">
        <v>8279</v>
      </c>
      <c r="Q920" t="s">
        <v>8282</v>
      </c>
    </row>
    <row r="921" spans="1:17" x14ac:dyDescent="0.3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s="9">
        <f t="shared" si="28"/>
        <v>41227.641724537039</v>
      </c>
      <c r="O921">
        <f t="shared" si="29"/>
        <v>2012</v>
      </c>
      <c r="P921" t="s">
        <v>8279</v>
      </c>
      <c r="Q921" t="s">
        <v>8282</v>
      </c>
    </row>
    <row r="922" spans="1:17" ht="43.2" x14ac:dyDescent="0.3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s="9">
        <f t="shared" si="28"/>
        <v>41562.67155092593</v>
      </c>
      <c r="O922">
        <f t="shared" si="29"/>
        <v>2013</v>
      </c>
      <c r="P922" t="s">
        <v>8279</v>
      </c>
      <c r="Q922" t="s">
        <v>8282</v>
      </c>
    </row>
    <row r="923" spans="1:17" ht="43.2" x14ac:dyDescent="0.3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s="9">
        <f t="shared" si="28"/>
        <v>40847.171018518515</v>
      </c>
      <c r="O923">
        <f t="shared" si="29"/>
        <v>2011</v>
      </c>
      <c r="P923" t="s">
        <v>8279</v>
      </c>
      <c r="Q923" t="s">
        <v>8282</v>
      </c>
    </row>
    <row r="924" spans="1:17" ht="43.2" x14ac:dyDescent="0.3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s="9">
        <f t="shared" si="28"/>
        <v>41878.530011574076</v>
      </c>
      <c r="O924">
        <f t="shared" si="29"/>
        <v>2014</v>
      </c>
      <c r="P924" t="s">
        <v>8279</v>
      </c>
      <c r="Q924" t="s">
        <v>8282</v>
      </c>
    </row>
    <row r="925" spans="1:17" ht="43.2" x14ac:dyDescent="0.3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s="9">
        <f t="shared" si="28"/>
        <v>41934.959756944445</v>
      </c>
      <c r="O925">
        <f t="shared" si="29"/>
        <v>2014</v>
      </c>
      <c r="P925" t="s">
        <v>8279</v>
      </c>
      <c r="Q925" t="s">
        <v>8282</v>
      </c>
    </row>
    <row r="926" spans="1:17" ht="43.2" x14ac:dyDescent="0.3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s="9">
        <f t="shared" si="28"/>
        <v>41288.942928240744</v>
      </c>
      <c r="O926">
        <f t="shared" si="29"/>
        <v>2013</v>
      </c>
      <c r="P926" t="s">
        <v>8279</v>
      </c>
      <c r="Q926" t="s">
        <v>8282</v>
      </c>
    </row>
    <row r="927" spans="1:17" ht="43.2" x14ac:dyDescent="0.3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s="9">
        <f t="shared" si="28"/>
        <v>41575.880914351852</v>
      </c>
      <c r="O927">
        <f t="shared" si="29"/>
        <v>2013</v>
      </c>
      <c r="P927" t="s">
        <v>8279</v>
      </c>
      <c r="Q927" t="s">
        <v>8282</v>
      </c>
    </row>
    <row r="928" spans="1:17" ht="57.6" x14ac:dyDescent="0.3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s="9">
        <f t="shared" si="28"/>
        <v>40338.02002314815</v>
      </c>
      <c r="O928">
        <f t="shared" si="29"/>
        <v>2010</v>
      </c>
      <c r="P928" t="s">
        <v>8279</v>
      </c>
      <c r="Q928" t="s">
        <v>8282</v>
      </c>
    </row>
    <row r="929" spans="1:17" ht="28.8" x14ac:dyDescent="0.3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s="9">
        <f t="shared" si="28"/>
        <v>41013.822858796295</v>
      </c>
      <c r="O929">
        <f t="shared" si="29"/>
        <v>2012</v>
      </c>
      <c r="P929" t="s">
        <v>8279</v>
      </c>
      <c r="Q929" t="s">
        <v>8282</v>
      </c>
    </row>
    <row r="930" spans="1:17" ht="43.2" x14ac:dyDescent="0.3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s="9">
        <f t="shared" si="28"/>
        <v>41180.86241898148</v>
      </c>
      <c r="O930">
        <f t="shared" si="29"/>
        <v>2012</v>
      </c>
      <c r="P930" t="s">
        <v>8279</v>
      </c>
      <c r="Q930" t="s">
        <v>8282</v>
      </c>
    </row>
    <row r="931" spans="1:17" ht="43.2" x14ac:dyDescent="0.3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s="9">
        <f t="shared" si="28"/>
        <v>40978.238067129627</v>
      </c>
      <c r="O931">
        <f t="shared" si="29"/>
        <v>2012</v>
      </c>
      <c r="P931" t="s">
        <v>8279</v>
      </c>
      <c r="Q931" t="s">
        <v>8282</v>
      </c>
    </row>
    <row r="932" spans="1:17" ht="57.6" x14ac:dyDescent="0.3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s="9">
        <f t="shared" si="28"/>
        <v>40312.915578703702</v>
      </c>
      <c r="O932">
        <f t="shared" si="29"/>
        <v>2010</v>
      </c>
      <c r="P932" t="s">
        <v>8279</v>
      </c>
      <c r="Q932" t="s">
        <v>8282</v>
      </c>
    </row>
    <row r="933" spans="1:17" ht="43.2" x14ac:dyDescent="0.3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s="9">
        <f t="shared" si="28"/>
        <v>41680.359976851854</v>
      </c>
      <c r="O933">
        <f t="shared" si="29"/>
        <v>2014</v>
      </c>
      <c r="P933" t="s">
        <v>8279</v>
      </c>
      <c r="Q933" t="s">
        <v>8282</v>
      </c>
    </row>
    <row r="934" spans="1:17" ht="28.8" x14ac:dyDescent="0.3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s="9">
        <f t="shared" si="28"/>
        <v>41310.969270833331</v>
      </c>
      <c r="O934">
        <f t="shared" si="29"/>
        <v>2013</v>
      </c>
      <c r="P934" t="s">
        <v>8279</v>
      </c>
      <c r="Q934" t="s">
        <v>8282</v>
      </c>
    </row>
    <row r="935" spans="1:17" ht="43.2" x14ac:dyDescent="0.3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s="9">
        <f t="shared" si="28"/>
        <v>41711.169085648151</v>
      </c>
      <c r="O935">
        <f t="shared" si="29"/>
        <v>2014</v>
      </c>
      <c r="P935" t="s">
        <v>8279</v>
      </c>
      <c r="Q935" t="s">
        <v>8282</v>
      </c>
    </row>
    <row r="936" spans="1:17" ht="43.2" x14ac:dyDescent="0.3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s="9">
        <f t="shared" si="28"/>
        <v>41733.737083333333</v>
      </c>
      <c r="O936">
        <f t="shared" si="29"/>
        <v>2014</v>
      </c>
      <c r="P936" t="s">
        <v>8279</v>
      </c>
      <c r="Q936" t="s">
        <v>8282</v>
      </c>
    </row>
    <row r="937" spans="1:17" ht="43.2" x14ac:dyDescent="0.3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s="9">
        <f t="shared" si="28"/>
        <v>42368.333668981482</v>
      </c>
      <c r="O937">
        <f t="shared" si="29"/>
        <v>2015</v>
      </c>
      <c r="P937" t="s">
        <v>8279</v>
      </c>
      <c r="Q937" t="s">
        <v>8282</v>
      </c>
    </row>
    <row r="938" spans="1:17" ht="43.2" x14ac:dyDescent="0.3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s="9">
        <f t="shared" si="28"/>
        <v>40883.024178240739</v>
      </c>
      <c r="O938">
        <f t="shared" si="29"/>
        <v>2011</v>
      </c>
      <c r="P938" t="s">
        <v>8279</v>
      </c>
      <c r="Q938" t="s">
        <v>8282</v>
      </c>
    </row>
    <row r="939" spans="1:17" ht="43.2" x14ac:dyDescent="0.3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s="9">
        <f t="shared" si="28"/>
        <v>41551.798113425924</v>
      </c>
      <c r="O939">
        <f t="shared" si="29"/>
        <v>2013</v>
      </c>
      <c r="P939" t="s">
        <v>8279</v>
      </c>
      <c r="Q939" t="s">
        <v>8282</v>
      </c>
    </row>
    <row r="940" spans="1:17" ht="43.2" x14ac:dyDescent="0.3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s="9">
        <f t="shared" si="28"/>
        <v>41124.479722222226</v>
      </c>
      <c r="O940">
        <f t="shared" si="29"/>
        <v>2012</v>
      </c>
      <c r="P940" t="s">
        <v>8279</v>
      </c>
      <c r="Q940" t="s">
        <v>8282</v>
      </c>
    </row>
    <row r="941" spans="1:17" ht="43.2" x14ac:dyDescent="0.3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s="9">
        <f t="shared" si="28"/>
        <v>41416.763171296298</v>
      </c>
      <c r="O941">
        <f t="shared" si="29"/>
        <v>2013</v>
      </c>
      <c r="P941" t="s">
        <v>8279</v>
      </c>
      <c r="Q941" t="s">
        <v>8282</v>
      </c>
    </row>
    <row r="942" spans="1:17" ht="43.2" x14ac:dyDescent="0.3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s="9">
        <f t="shared" si="28"/>
        <v>42182.008402777778</v>
      </c>
      <c r="O942">
        <f t="shared" si="29"/>
        <v>2015</v>
      </c>
      <c r="P942" t="s">
        <v>8273</v>
      </c>
      <c r="Q942" t="s">
        <v>8275</v>
      </c>
    </row>
    <row r="943" spans="1:17" ht="57.6" x14ac:dyDescent="0.3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s="9">
        <f t="shared" si="28"/>
        <v>42746.096585648149</v>
      </c>
      <c r="O943">
        <f t="shared" si="29"/>
        <v>2017</v>
      </c>
      <c r="P943" t="s">
        <v>8273</v>
      </c>
      <c r="Q943" t="s">
        <v>8275</v>
      </c>
    </row>
    <row r="944" spans="1:17" ht="57.6" x14ac:dyDescent="0.3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s="9">
        <f t="shared" si="28"/>
        <v>42382.843287037031</v>
      </c>
      <c r="O944">
        <f t="shared" si="29"/>
        <v>2016</v>
      </c>
      <c r="P944" t="s">
        <v>8273</v>
      </c>
      <c r="Q944" t="s">
        <v>8275</v>
      </c>
    </row>
    <row r="945" spans="1:17" ht="28.8" x14ac:dyDescent="0.3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s="9">
        <f t="shared" si="28"/>
        <v>42673.66788194445</v>
      </c>
      <c r="O945">
        <f t="shared" si="29"/>
        <v>2016</v>
      </c>
      <c r="P945" t="s">
        <v>8273</v>
      </c>
      <c r="Q945" t="s">
        <v>8275</v>
      </c>
    </row>
    <row r="946" spans="1:17" ht="43.2" x14ac:dyDescent="0.3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s="9">
        <f t="shared" si="28"/>
        <v>42444.583912037036</v>
      </c>
      <c r="O946">
        <f t="shared" si="29"/>
        <v>2016</v>
      </c>
      <c r="P946" t="s">
        <v>8273</v>
      </c>
      <c r="Q946" t="s">
        <v>8275</v>
      </c>
    </row>
    <row r="947" spans="1:17" ht="43.2" x14ac:dyDescent="0.3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s="9">
        <f t="shared" si="28"/>
        <v>42732.872986111113</v>
      </c>
      <c r="O947">
        <f t="shared" si="29"/>
        <v>2016</v>
      </c>
      <c r="P947" t="s">
        <v>8273</v>
      </c>
      <c r="Q947" t="s">
        <v>8275</v>
      </c>
    </row>
    <row r="948" spans="1:17" ht="43.2" x14ac:dyDescent="0.3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s="9">
        <f t="shared" si="28"/>
        <v>42592.750555555554</v>
      </c>
      <c r="O948">
        <f t="shared" si="29"/>
        <v>2016</v>
      </c>
      <c r="P948" t="s">
        <v>8273</v>
      </c>
      <c r="Q948" t="s">
        <v>8275</v>
      </c>
    </row>
    <row r="949" spans="1:17" ht="43.2" x14ac:dyDescent="0.3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s="9">
        <f t="shared" si="28"/>
        <v>42491.781319444446</v>
      </c>
      <c r="O949">
        <f t="shared" si="29"/>
        <v>2016</v>
      </c>
      <c r="P949" t="s">
        <v>8273</v>
      </c>
      <c r="Q949" t="s">
        <v>8275</v>
      </c>
    </row>
    <row r="950" spans="1:17" ht="57.6" x14ac:dyDescent="0.3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s="9">
        <f t="shared" si="28"/>
        <v>42411.828287037039</v>
      </c>
      <c r="O950">
        <f t="shared" si="29"/>
        <v>2016</v>
      </c>
      <c r="P950" t="s">
        <v>8273</v>
      </c>
      <c r="Q950" t="s">
        <v>8275</v>
      </c>
    </row>
    <row r="951" spans="1:17" ht="43.2" x14ac:dyDescent="0.3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s="9">
        <f t="shared" si="28"/>
        <v>42361.043703703705</v>
      </c>
      <c r="O951">
        <f t="shared" si="29"/>
        <v>2015</v>
      </c>
      <c r="P951" t="s">
        <v>8273</v>
      </c>
      <c r="Q951" t="s">
        <v>8275</v>
      </c>
    </row>
    <row r="952" spans="1:17" ht="43.2" x14ac:dyDescent="0.3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s="9">
        <f t="shared" si="28"/>
        <v>42356.750706018516</v>
      </c>
      <c r="O952">
        <f t="shared" si="29"/>
        <v>2015</v>
      </c>
      <c r="P952" t="s">
        <v>8273</v>
      </c>
      <c r="Q952" t="s">
        <v>8275</v>
      </c>
    </row>
    <row r="953" spans="1:17" x14ac:dyDescent="0.3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s="9">
        <f t="shared" si="28"/>
        <v>42480.653611111105</v>
      </c>
      <c r="O953">
        <f t="shared" si="29"/>
        <v>2016</v>
      </c>
      <c r="P953" t="s">
        <v>8273</v>
      </c>
      <c r="Q953" t="s">
        <v>8275</v>
      </c>
    </row>
    <row r="954" spans="1:17" ht="28.8" x14ac:dyDescent="0.3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s="9">
        <f t="shared" si="28"/>
        <v>42662.613564814819</v>
      </c>
      <c r="O954">
        <f t="shared" si="29"/>
        <v>2016</v>
      </c>
      <c r="P954" t="s">
        <v>8273</v>
      </c>
      <c r="Q954" t="s">
        <v>8275</v>
      </c>
    </row>
    <row r="955" spans="1:17" ht="43.2" x14ac:dyDescent="0.3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s="9">
        <f t="shared" si="28"/>
        <v>41999.164340277777</v>
      </c>
      <c r="O955">
        <f t="shared" si="29"/>
        <v>2014</v>
      </c>
      <c r="P955" t="s">
        <v>8273</v>
      </c>
      <c r="Q955" t="s">
        <v>8275</v>
      </c>
    </row>
    <row r="956" spans="1:17" ht="43.2" x14ac:dyDescent="0.3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s="9">
        <f t="shared" si="28"/>
        <v>42194.833784722221</v>
      </c>
      <c r="O956">
        <f t="shared" si="29"/>
        <v>2015</v>
      </c>
      <c r="P956" t="s">
        <v>8273</v>
      </c>
      <c r="Q956" t="s">
        <v>8275</v>
      </c>
    </row>
    <row r="957" spans="1:17" ht="43.2" x14ac:dyDescent="0.3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s="9">
        <f t="shared" si="28"/>
        <v>42586.295138888891</v>
      </c>
      <c r="O957">
        <f t="shared" si="29"/>
        <v>2016</v>
      </c>
      <c r="P957" t="s">
        <v>8273</v>
      </c>
      <c r="Q957" t="s">
        <v>8275</v>
      </c>
    </row>
    <row r="958" spans="1:17" ht="57.6" x14ac:dyDescent="0.3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s="9">
        <f t="shared" si="28"/>
        <v>42060.913877314815</v>
      </c>
      <c r="O958">
        <f t="shared" si="29"/>
        <v>2015</v>
      </c>
      <c r="P958" t="s">
        <v>8273</v>
      </c>
      <c r="Q958" t="s">
        <v>8275</v>
      </c>
    </row>
    <row r="959" spans="1:17" ht="28.8" x14ac:dyDescent="0.3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s="9">
        <f t="shared" si="28"/>
        <v>42660.552465277782</v>
      </c>
      <c r="O959">
        <f t="shared" si="29"/>
        <v>2016</v>
      </c>
      <c r="P959" t="s">
        <v>8273</v>
      </c>
      <c r="Q959" t="s">
        <v>8275</v>
      </c>
    </row>
    <row r="960" spans="1:17" ht="57.6" x14ac:dyDescent="0.3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s="9">
        <f t="shared" si="28"/>
        <v>42082.802812499998</v>
      </c>
      <c r="O960">
        <f t="shared" si="29"/>
        <v>2015</v>
      </c>
      <c r="P960" t="s">
        <v>8273</v>
      </c>
      <c r="Q960" t="s">
        <v>8275</v>
      </c>
    </row>
    <row r="961" spans="1:17" ht="43.2" x14ac:dyDescent="0.3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s="9">
        <f t="shared" si="28"/>
        <v>41993.174363425926</v>
      </c>
      <c r="O961">
        <f t="shared" si="29"/>
        <v>2014</v>
      </c>
      <c r="P961" t="s">
        <v>8273</v>
      </c>
      <c r="Q961" t="s">
        <v>8275</v>
      </c>
    </row>
    <row r="962" spans="1:17" ht="43.2" x14ac:dyDescent="0.3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s="9">
        <f t="shared" si="28"/>
        <v>42766.626793981486</v>
      </c>
      <c r="O962">
        <f t="shared" si="29"/>
        <v>2017</v>
      </c>
      <c r="P962" t="s">
        <v>8273</v>
      </c>
      <c r="Q962" t="s">
        <v>8275</v>
      </c>
    </row>
    <row r="963" spans="1:17" ht="43.2" x14ac:dyDescent="0.3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s="9">
        <f t="shared" ref="N963:N1026" si="30">(((J963/60)/60)/24)+DATE(1970,1,1)</f>
        <v>42740.693692129629</v>
      </c>
      <c r="O963">
        <f t="shared" ref="O963:O1026" si="31">YEAR(N963)</f>
        <v>2017</v>
      </c>
      <c r="P963" t="s">
        <v>8273</v>
      </c>
      <c r="Q963" t="s">
        <v>8275</v>
      </c>
    </row>
    <row r="964" spans="1:17" ht="43.2" x14ac:dyDescent="0.3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s="9">
        <f t="shared" si="30"/>
        <v>42373.712418981479</v>
      </c>
      <c r="O964">
        <f t="shared" si="31"/>
        <v>2016</v>
      </c>
      <c r="P964" t="s">
        <v>8273</v>
      </c>
      <c r="Q964" t="s">
        <v>8275</v>
      </c>
    </row>
    <row r="965" spans="1:17" ht="28.8" x14ac:dyDescent="0.3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s="9">
        <f t="shared" si="30"/>
        <v>42625.635636574079</v>
      </c>
      <c r="O965">
        <f t="shared" si="31"/>
        <v>2016</v>
      </c>
      <c r="P965" t="s">
        <v>8273</v>
      </c>
      <c r="Q965" t="s">
        <v>8275</v>
      </c>
    </row>
    <row r="966" spans="1:17" ht="43.2" x14ac:dyDescent="0.3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s="9">
        <f t="shared" si="30"/>
        <v>42208.628692129627</v>
      </c>
      <c r="O966">
        <f t="shared" si="31"/>
        <v>2015</v>
      </c>
      <c r="P966" t="s">
        <v>8273</v>
      </c>
      <c r="Q966" t="s">
        <v>8275</v>
      </c>
    </row>
    <row r="967" spans="1:17" ht="43.2" x14ac:dyDescent="0.3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s="9">
        <f t="shared" si="30"/>
        <v>42637.016736111109</v>
      </c>
      <c r="O967">
        <f t="shared" si="31"/>
        <v>2016</v>
      </c>
      <c r="P967" t="s">
        <v>8273</v>
      </c>
      <c r="Q967" t="s">
        <v>8275</v>
      </c>
    </row>
    <row r="968" spans="1:17" ht="43.2" x14ac:dyDescent="0.3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s="9">
        <f t="shared" si="30"/>
        <v>42619.635787037041</v>
      </c>
      <c r="O968">
        <f t="shared" si="31"/>
        <v>2016</v>
      </c>
      <c r="P968" t="s">
        <v>8273</v>
      </c>
      <c r="Q968" t="s">
        <v>8275</v>
      </c>
    </row>
    <row r="969" spans="1:17" ht="43.2" x14ac:dyDescent="0.3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s="9">
        <f t="shared" si="30"/>
        <v>42422.254328703704</v>
      </c>
      <c r="O969">
        <f t="shared" si="31"/>
        <v>2016</v>
      </c>
      <c r="P969" t="s">
        <v>8273</v>
      </c>
      <c r="Q969" t="s">
        <v>8275</v>
      </c>
    </row>
    <row r="970" spans="1:17" ht="43.2" x14ac:dyDescent="0.3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s="9">
        <f t="shared" si="30"/>
        <v>41836.847615740742</v>
      </c>
      <c r="O970">
        <f t="shared" si="31"/>
        <v>2014</v>
      </c>
      <c r="P970" t="s">
        <v>8273</v>
      </c>
      <c r="Q970" t="s">
        <v>8275</v>
      </c>
    </row>
    <row r="971" spans="1:17" ht="28.8" x14ac:dyDescent="0.3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s="9">
        <f t="shared" si="30"/>
        <v>42742.30332175926</v>
      </c>
      <c r="O971">
        <f t="shared" si="31"/>
        <v>2017</v>
      </c>
      <c r="P971" t="s">
        <v>8273</v>
      </c>
      <c r="Q971" t="s">
        <v>8275</v>
      </c>
    </row>
    <row r="972" spans="1:17" ht="57.6" x14ac:dyDescent="0.3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s="9">
        <f t="shared" si="30"/>
        <v>42721.220520833333</v>
      </c>
      <c r="O972">
        <f t="shared" si="31"/>
        <v>2016</v>
      </c>
      <c r="P972" t="s">
        <v>8273</v>
      </c>
      <c r="Q972" t="s">
        <v>8275</v>
      </c>
    </row>
    <row r="973" spans="1:17" ht="43.2" x14ac:dyDescent="0.3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s="9">
        <f t="shared" si="30"/>
        <v>42111.709027777775</v>
      </c>
      <c r="O973">
        <f t="shared" si="31"/>
        <v>2015</v>
      </c>
      <c r="P973" t="s">
        <v>8273</v>
      </c>
      <c r="Q973" t="s">
        <v>8275</v>
      </c>
    </row>
    <row r="974" spans="1:17" ht="43.2" x14ac:dyDescent="0.3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s="9">
        <f t="shared" si="30"/>
        <v>41856.865717592591</v>
      </c>
      <c r="O974">
        <f t="shared" si="31"/>
        <v>2014</v>
      </c>
      <c r="P974" t="s">
        <v>8273</v>
      </c>
      <c r="Q974" t="s">
        <v>8275</v>
      </c>
    </row>
    <row r="975" spans="1:17" ht="43.2" x14ac:dyDescent="0.3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s="9">
        <f t="shared" si="30"/>
        <v>42257.014965277776</v>
      </c>
      <c r="O975">
        <f t="shared" si="31"/>
        <v>2015</v>
      </c>
      <c r="P975" t="s">
        <v>8273</v>
      </c>
      <c r="Q975" t="s">
        <v>8275</v>
      </c>
    </row>
    <row r="976" spans="1:17" ht="43.2" x14ac:dyDescent="0.3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s="9">
        <f t="shared" si="30"/>
        <v>42424.749490740738</v>
      </c>
      <c r="O976">
        <f t="shared" si="31"/>
        <v>2016</v>
      </c>
      <c r="P976" t="s">
        <v>8273</v>
      </c>
      <c r="Q976" t="s">
        <v>8275</v>
      </c>
    </row>
    <row r="977" spans="1:17" ht="43.2" x14ac:dyDescent="0.3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s="9">
        <f t="shared" si="30"/>
        <v>42489.696585648147</v>
      </c>
      <c r="O977">
        <f t="shared" si="31"/>
        <v>2016</v>
      </c>
      <c r="P977" t="s">
        <v>8273</v>
      </c>
      <c r="Q977" t="s">
        <v>8275</v>
      </c>
    </row>
    <row r="978" spans="1:17" ht="43.2" x14ac:dyDescent="0.3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s="9">
        <f t="shared" si="30"/>
        <v>42185.058993055558</v>
      </c>
      <c r="O978">
        <f t="shared" si="31"/>
        <v>2015</v>
      </c>
      <c r="P978" t="s">
        <v>8273</v>
      </c>
      <c r="Q978" t="s">
        <v>8275</v>
      </c>
    </row>
    <row r="979" spans="1:17" ht="43.2" x14ac:dyDescent="0.3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s="9">
        <f t="shared" si="30"/>
        <v>42391.942094907412</v>
      </c>
      <c r="O979">
        <f t="shared" si="31"/>
        <v>2016</v>
      </c>
      <c r="P979" t="s">
        <v>8273</v>
      </c>
      <c r="Q979" t="s">
        <v>8275</v>
      </c>
    </row>
    <row r="980" spans="1:17" ht="43.2" x14ac:dyDescent="0.3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s="9">
        <f t="shared" si="30"/>
        <v>42395.309039351851</v>
      </c>
      <c r="O980">
        <f t="shared" si="31"/>
        <v>2016</v>
      </c>
      <c r="P980" t="s">
        <v>8273</v>
      </c>
      <c r="Q980" t="s">
        <v>8275</v>
      </c>
    </row>
    <row r="981" spans="1:17" ht="43.2" x14ac:dyDescent="0.3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s="9">
        <f t="shared" si="30"/>
        <v>42506.416990740734</v>
      </c>
      <c r="O981">
        <f t="shared" si="31"/>
        <v>2016</v>
      </c>
      <c r="P981" t="s">
        <v>8273</v>
      </c>
      <c r="Q981" t="s">
        <v>8275</v>
      </c>
    </row>
    <row r="982" spans="1:17" ht="57.6" x14ac:dyDescent="0.3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s="9">
        <f t="shared" si="30"/>
        <v>41928.904189814813</v>
      </c>
      <c r="O982">
        <f t="shared" si="31"/>
        <v>2014</v>
      </c>
      <c r="P982" t="s">
        <v>8273</v>
      </c>
      <c r="Q982" t="s">
        <v>8275</v>
      </c>
    </row>
    <row r="983" spans="1:17" ht="57.6" x14ac:dyDescent="0.3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s="9">
        <f t="shared" si="30"/>
        <v>41830.947013888886</v>
      </c>
      <c r="O983">
        <f t="shared" si="31"/>
        <v>2014</v>
      </c>
      <c r="P983" t="s">
        <v>8273</v>
      </c>
      <c r="Q983" t="s">
        <v>8275</v>
      </c>
    </row>
    <row r="984" spans="1:17" ht="28.8" x14ac:dyDescent="0.3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s="9">
        <f t="shared" si="30"/>
        <v>42615.753310185188</v>
      </c>
      <c r="O984">
        <f t="shared" si="31"/>
        <v>2016</v>
      </c>
      <c r="P984" t="s">
        <v>8273</v>
      </c>
      <c r="Q984" t="s">
        <v>8275</v>
      </c>
    </row>
    <row r="985" spans="1:17" ht="57.6" x14ac:dyDescent="0.3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s="9">
        <f t="shared" si="30"/>
        <v>42574.667650462965</v>
      </c>
      <c r="O985">
        <f t="shared" si="31"/>
        <v>2016</v>
      </c>
      <c r="P985" t="s">
        <v>8273</v>
      </c>
      <c r="Q985" t="s">
        <v>8275</v>
      </c>
    </row>
    <row r="986" spans="1:17" ht="72" x14ac:dyDescent="0.3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s="9">
        <f t="shared" si="30"/>
        <v>42061.11583333333</v>
      </c>
      <c r="O986">
        <f t="shared" si="31"/>
        <v>2015</v>
      </c>
      <c r="P986" t="s">
        <v>8273</v>
      </c>
      <c r="Q986" t="s">
        <v>8275</v>
      </c>
    </row>
    <row r="987" spans="1:17" ht="43.2" x14ac:dyDescent="0.3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s="9">
        <f t="shared" si="30"/>
        <v>42339.967708333337</v>
      </c>
      <c r="O987">
        <f t="shared" si="31"/>
        <v>2015</v>
      </c>
      <c r="P987" t="s">
        <v>8273</v>
      </c>
      <c r="Q987" t="s">
        <v>8275</v>
      </c>
    </row>
    <row r="988" spans="1:17" ht="57.6" x14ac:dyDescent="0.3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s="9">
        <f t="shared" si="30"/>
        <v>42324.767361111109</v>
      </c>
      <c r="O988">
        <f t="shared" si="31"/>
        <v>2015</v>
      </c>
      <c r="P988" t="s">
        <v>8273</v>
      </c>
      <c r="Q988" t="s">
        <v>8275</v>
      </c>
    </row>
    <row r="989" spans="1:17" ht="43.2" x14ac:dyDescent="0.3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s="9">
        <f t="shared" si="30"/>
        <v>41773.294560185182</v>
      </c>
      <c r="O989">
        <f t="shared" si="31"/>
        <v>2014</v>
      </c>
      <c r="P989" t="s">
        <v>8273</v>
      </c>
      <c r="Q989" t="s">
        <v>8275</v>
      </c>
    </row>
    <row r="990" spans="1:17" ht="57.6" x14ac:dyDescent="0.3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s="9">
        <f t="shared" si="30"/>
        <v>42614.356770833328</v>
      </c>
      <c r="O990">
        <f t="shared" si="31"/>
        <v>2016</v>
      </c>
      <c r="P990" t="s">
        <v>8273</v>
      </c>
      <c r="Q990" t="s">
        <v>8275</v>
      </c>
    </row>
    <row r="991" spans="1:17" ht="28.8" x14ac:dyDescent="0.3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s="9">
        <f t="shared" si="30"/>
        <v>42611.933969907404</v>
      </c>
      <c r="O991">
        <f t="shared" si="31"/>
        <v>2016</v>
      </c>
      <c r="P991" t="s">
        <v>8273</v>
      </c>
      <c r="Q991" t="s">
        <v>8275</v>
      </c>
    </row>
    <row r="992" spans="1:17" ht="43.2" x14ac:dyDescent="0.3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s="9">
        <f t="shared" si="30"/>
        <v>41855.784305555557</v>
      </c>
      <c r="O992">
        <f t="shared" si="31"/>
        <v>2014</v>
      </c>
      <c r="P992" t="s">
        <v>8273</v>
      </c>
      <c r="Q992" t="s">
        <v>8275</v>
      </c>
    </row>
    <row r="993" spans="1:17" ht="72" x14ac:dyDescent="0.3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s="9">
        <f t="shared" si="30"/>
        <v>42538.75680555556</v>
      </c>
      <c r="O993">
        <f t="shared" si="31"/>
        <v>2016</v>
      </c>
      <c r="P993" t="s">
        <v>8273</v>
      </c>
      <c r="Q993" t="s">
        <v>8275</v>
      </c>
    </row>
    <row r="994" spans="1:17" ht="43.2" x14ac:dyDescent="0.3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s="9">
        <f t="shared" si="30"/>
        <v>42437.924988425926</v>
      </c>
      <c r="O994">
        <f t="shared" si="31"/>
        <v>2016</v>
      </c>
      <c r="P994" t="s">
        <v>8273</v>
      </c>
      <c r="Q994" t="s">
        <v>8275</v>
      </c>
    </row>
    <row r="995" spans="1:17" ht="43.2" x14ac:dyDescent="0.3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s="9">
        <f t="shared" si="30"/>
        <v>42652.964907407411</v>
      </c>
      <c r="O995">
        <f t="shared" si="31"/>
        <v>2016</v>
      </c>
      <c r="P995" t="s">
        <v>8273</v>
      </c>
      <c r="Q995" t="s">
        <v>8275</v>
      </c>
    </row>
    <row r="996" spans="1:17" ht="57.6" x14ac:dyDescent="0.3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s="9">
        <f t="shared" si="30"/>
        <v>41921.263078703705</v>
      </c>
      <c r="O996">
        <f t="shared" si="31"/>
        <v>2014</v>
      </c>
      <c r="P996" t="s">
        <v>8273</v>
      </c>
      <c r="Q996" t="s">
        <v>8275</v>
      </c>
    </row>
    <row r="997" spans="1:17" ht="43.2" x14ac:dyDescent="0.3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s="9">
        <f t="shared" si="30"/>
        <v>41947.940740740742</v>
      </c>
      <c r="O997">
        <f t="shared" si="31"/>
        <v>2014</v>
      </c>
      <c r="P997" t="s">
        <v>8273</v>
      </c>
      <c r="Q997" t="s">
        <v>8275</v>
      </c>
    </row>
    <row r="998" spans="1:17" ht="28.8" x14ac:dyDescent="0.3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s="9">
        <f t="shared" si="30"/>
        <v>41817.866435185184</v>
      </c>
      <c r="O998">
        <f t="shared" si="31"/>
        <v>2014</v>
      </c>
      <c r="P998" t="s">
        <v>8273</v>
      </c>
      <c r="Q998" t="s">
        <v>8275</v>
      </c>
    </row>
    <row r="999" spans="1:17" ht="28.8" x14ac:dyDescent="0.3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s="9">
        <f t="shared" si="30"/>
        <v>41941.10297453704</v>
      </c>
      <c r="O999">
        <f t="shared" si="31"/>
        <v>2014</v>
      </c>
      <c r="P999" t="s">
        <v>8273</v>
      </c>
      <c r="Q999" t="s">
        <v>8275</v>
      </c>
    </row>
    <row r="1000" spans="1:17" ht="43.2" x14ac:dyDescent="0.3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s="9">
        <f t="shared" si="30"/>
        <v>42282.168993055559</v>
      </c>
      <c r="O1000">
        <f t="shared" si="31"/>
        <v>2015</v>
      </c>
      <c r="P1000" t="s">
        <v>8273</v>
      </c>
      <c r="Q1000" t="s">
        <v>8275</v>
      </c>
    </row>
    <row r="1001" spans="1:17" ht="43.2" x14ac:dyDescent="0.3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s="9">
        <f t="shared" si="30"/>
        <v>41926.29965277778</v>
      </c>
      <c r="O1001">
        <f t="shared" si="31"/>
        <v>2014</v>
      </c>
      <c r="P1001" t="s">
        <v>8273</v>
      </c>
      <c r="Q1001" t="s">
        <v>8275</v>
      </c>
    </row>
    <row r="1002" spans="1:17" ht="43.2" x14ac:dyDescent="0.3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s="9">
        <f t="shared" si="30"/>
        <v>42749.059722222228</v>
      </c>
      <c r="O1002">
        <f t="shared" si="31"/>
        <v>2017</v>
      </c>
      <c r="P1002" t="s">
        <v>8273</v>
      </c>
      <c r="Q1002" t="s">
        <v>8275</v>
      </c>
    </row>
    <row r="1003" spans="1:17" ht="57.6" x14ac:dyDescent="0.3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s="9">
        <f t="shared" si="30"/>
        <v>42720.720057870371</v>
      </c>
      <c r="O1003">
        <f t="shared" si="31"/>
        <v>2016</v>
      </c>
      <c r="P1003" t="s">
        <v>8273</v>
      </c>
      <c r="Q1003" t="s">
        <v>8275</v>
      </c>
    </row>
    <row r="1004" spans="1:17" ht="43.2" x14ac:dyDescent="0.3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s="9">
        <f t="shared" si="30"/>
        <v>42325.684189814812</v>
      </c>
      <c r="O1004">
        <f t="shared" si="31"/>
        <v>2015</v>
      </c>
      <c r="P1004" t="s">
        <v>8273</v>
      </c>
      <c r="Q1004" t="s">
        <v>8275</v>
      </c>
    </row>
    <row r="1005" spans="1:17" ht="43.2" x14ac:dyDescent="0.3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s="9">
        <f t="shared" si="30"/>
        <v>42780.709039351852</v>
      </c>
      <c r="O1005">
        <f t="shared" si="31"/>
        <v>2017</v>
      </c>
      <c r="P1005" t="s">
        <v>8273</v>
      </c>
      <c r="Q1005" t="s">
        <v>8275</v>
      </c>
    </row>
    <row r="1006" spans="1:17" ht="28.8" x14ac:dyDescent="0.3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s="9">
        <f t="shared" si="30"/>
        <v>42388.708645833336</v>
      </c>
      <c r="O1006">
        <f t="shared" si="31"/>
        <v>2016</v>
      </c>
      <c r="P1006" t="s">
        <v>8273</v>
      </c>
      <c r="Q1006" t="s">
        <v>8275</v>
      </c>
    </row>
    <row r="1007" spans="1:17" ht="43.2" x14ac:dyDescent="0.3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s="9">
        <f t="shared" si="30"/>
        <v>42276.624803240738</v>
      </c>
      <c r="O1007">
        <f t="shared" si="31"/>
        <v>2015</v>
      </c>
      <c r="P1007" t="s">
        <v>8273</v>
      </c>
      <c r="Q1007" t="s">
        <v>8275</v>
      </c>
    </row>
    <row r="1008" spans="1:17" ht="43.2" x14ac:dyDescent="0.3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s="9">
        <f t="shared" si="30"/>
        <v>41977.040185185186</v>
      </c>
      <c r="O1008">
        <f t="shared" si="31"/>
        <v>2014</v>
      </c>
      <c r="P1008" t="s">
        <v>8273</v>
      </c>
      <c r="Q1008" t="s">
        <v>8275</v>
      </c>
    </row>
    <row r="1009" spans="1:17" ht="43.2" x14ac:dyDescent="0.3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s="9">
        <f t="shared" si="30"/>
        <v>42676.583599537036</v>
      </c>
      <c r="O1009">
        <f t="shared" si="31"/>
        <v>2016</v>
      </c>
      <c r="P1009" t="s">
        <v>8273</v>
      </c>
      <c r="Q1009" t="s">
        <v>8275</v>
      </c>
    </row>
    <row r="1010" spans="1:17" ht="43.2" x14ac:dyDescent="0.3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s="9">
        <f t="shared" si="30"/>
        <v>42702.809201388889</v>
      </c>
      <c r="O1010">
        <f t="shared" si="31"/>
        <v>2016</v>
      </c>
      <c r="P1010" t="s">
        <v>8273</v>
      </c>
      <c r="Q1010" t="s">
        <v>8275</v>
      </c>
    </row>
    <row r="1011" spans="1:17" ht="57.6" x14ac:dyDescent="0.3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s="9">
        <f t="shared" si="30"/>
        <v>42510.604699074072</v>
      </c>
      <c r="O1011">
        <f t="shared" si="31"/>
        <v>2016</v>
      </c>
      <c r="P1011" t="s">
        <v>8273</v>
      </c>
      <c r="Q1011" t="s">
        <v>8275</v>
      </c>
    </row>
    <row r="1012" spans="1:17" ht="43.2" x14ac:dyDescent="0.3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s="9">
        <f t="shared" si="30"/>
        <v>42561.829421296294</v>
      </c>
      <c r="O1012">
        <f t="shared" si="31"/>
        <v>2016</v>
      </c>
      <c r="P1012" t="s">
        <v>8273</v>
      </c>
      <c r="Q1012" t="s">
        <v>8275</v>
      </c>
    </row>
    <row r="1013" spans="1:17" ht="43.2" x14ac:dyDescent="0.3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s="9">
        <f t="shared" si="30"/>
        <v>41946.898090277777</v>
      </c>
      <c r="O1013">
        <f t="shared" si="31"/>
        <v>2014</v>
      </c>
      <c r="P1013" t="s">
        <v>8273</v>
      </c>
      <c r="Q1013" t="s">
        <v>8275</v>
      </c>
    </row>
    <row r="1014" spans="1:17" ht="57.6" x14ac:dyDescent="0.3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s="9">
        <f t="shared" si="30"/>
        <v>42714.440416666665</v>
      </c>
      <c r="O1014">
        <f t="shared" si="31"/>
        <v>2016</v>
      </c>
      <c r="P1014" t="s">
        <v>8273</v>
      </c>
      <c r="Q1014" t="s">
        <v>8275</v>
      </c>
    </row>
    <row r="1015" spans="1:17" ht="43.2" x14ac:dyDescent="0.3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s="9">
        <f t="shared" si="30"/>
        <v>42339.833981481483</v>
      </c>
      <c r="O1015">
        <f t="shared" si="31"/>
        <v>2015</v>
      </c>
      <c r="P1015" t="s">
        <v>8273</v>
      </c>
      <c r="Q1015" t="s">
        <v>8275</v>
      </c>
    </row>
    <row r="1016" spans="1:17" ht="28.8" x14ac:dyDescent="0.3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s="9">
        <f t="shared" si="30"/>
        <v>41955.002488425926</v>
      </c>
      <c r="O1016">
        <f t="shared" si="31"/>
        <v>2014</v>
      </c>
      <c r="P1016" t="s">
        <v>8273</v>
      </c>
      <c r="Q1016" t="s">
        <v>8275</v>
      </c>
    </row>
    <row r="1017" spans="1:17" ht="28.8" x14ac:dyDescent="0.3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s="9">
        <f t="shared" si="30"/>
        <v>42303.878414351857</v>
      </c>
      <c r="O1017">
        <f t="shared" si="31"/>
        <v>2015</v>
      </c>
      <c r="P1017" t="s">
        <v>8273</v>
      </c>
      <c r="Q1017" t="s">
        <v>8275</v>
      </c>
    </row>
    <row r="1018" spans="1:17" ht="43.2" x14ac:dyDescent="0.3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s="9">
        <f t="shared" si="30"/>
        <v>42422.107129629629</v>
      </c>
      <c r="O1018">
        <f t="shared" si="31"/>
        <v>2016</v>
      </c>
      <c r="P1018" t="s">
        <v>8273</v>
      </c>
      <c r="Q1018" t="s">
        <v>8275</v>
      </c>
    </row>
    <row r="1019" spans="1:17" ht="43.2" x14ac:dyDescent="0.3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s="9">
        <f t="shared" si="30"/>
        <v>42289.675173611111</v>
      </c>
      <c r="O1019">
        <f t="shared" si="31"/>
        <v>2015</v>
      </c>
      <c r="P1019" t="s">
        <v>8273</v>
      </c>
      <c r="Q1019" t="s">
        <v>8275</v>
      </c>
    </row>
    <row r="1020" spans="1:17" ht="43.2" x14ac:dyDescent="0.3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s="9">
        <f t="shared" si="30"/>
        <v>42535.492280092592</v>
      </c>
      <c r="O1020">
        <f t="shared" si="31"/>
        <v>2016</v>
      </c>
      <c r="P1020" t="s">
        <v>8273</v>
      </c>
      <c r="Q1020" t="s">
        <v>8275</v>
      </c>
    </row>
    <row r="1021" spans="1:17" ht="43.2" x14ac:dyDescent="0.3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s="9">
        <f t="shared" si="30"/>
        <v>42009.973946759259</v>
      </c>
      <c r="O1021">
        <f t="shared" si="31"/>
        <v>2015</v>
      </c>
      <c r="P1021" t="s">
        <v>8273</v>
      </c>
      <c r="Q1021" t="s">
        <v>8275</v>
      </c>
    </row>
    <row r="1022" spans="1:17" ht="43.2" x14ac:dyDescent="0.3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s="9">
        <f t="shared" si="30"/>
        <v>42127.069548611107</v>
      </c>
      <c r="O1022">
        <f t="shared" si="31"/>
        <v>2015</v>
      </c>
      <c r="P1022" t="s">
        <v>8279</v>
      </c>
      <c r="Q1022" t="s">
        <v>8284</v>
      </c>
    </row>
    <row r="1023" spans="1:17" ht="43.2" x14ac:dyDescent="0.3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s="9">
        <f t="shared" si="30"/>
        <v>42271.251979166671</v>
      </c>
      <c r="O1023">
        <f t="shared" si="31"/>
        <v>2015</v>
      </c>
      <c r="P1023" t="s">
        <v>8279</v>
      </c>
      <c r="Q1023" t="s">
        <v>8284</v>
      </c>
    </row>
    <row r="1024" spans="1:17" ht="28.8" x14ac:dyDescent="0.3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s="9">
        <f t="shared" si="30"/>
        <v>42111.646724537044</v>
      </c>
      <c r="O1024">
        <f t="shared" si="31"/>
        <v>2015</v>
      </c>
      <c r="P1024" t="s">
        <v>8279</v>
      </c>
      <c r="Q1024" t="s">
        <v>8284</v>
      </c>
    </row>
    <row r="1025" spans="1:17" ht="43.2" x14ac:dyDescent="0.3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s="9">
        <f t="shared" si="30"/>
        <v>42145.919687500005</v>
      </c>
      <c r="O1025">
        <f t="shared" si="31"/>
        <v>2015</v>
      </c>
      <c r="P1025" t="s">
        <v>8279</v>
      </c>
      <c r="Q1025" t="s">
        <v>8284</v>
      </c>
    </row>
    <row r="1026" spans="1:17" ht="43.2" x14ac:dyDescent="0.3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s="9">
        <f t="shared" si="30"/>
        <v>42370.580590277779</v>
      </c>
      <c r="O1026">
        <f t="shared" si="31"/>
        <v>2016</v>
      </c>
      <c r="P1026" t="s">
        <v>8279</v>
      </c>
      <c r="Q1026" t="s">
        <v>8284</v>
      </c>
    </row>
    <row r="1027" spans="1:17" ht="43.2" x14ac:dyDescent="0.3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s="9">
        <f t="shared" ref="N1027:N1090" si="32">(((J1027/60)/60)/24)+DATE(1970,1,1)</f>
        <v>42049.833761574075</v>
      </c>
      <c r="O1027">
        <f t="shared" ref="O1027:O1090" si="33">YEAR(N1027)</f>
        <v>2015</v>
      </c>
      <c r="P1027" t="s">
        <v>8279</v>
      </c>
      <c r="Q1027" t="s">
        <v>8284</v>
      </c>
    </row>
    <row r="1028" spans="1:17" ht="57.6" x14ac:dyDescent="0.3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s="9">
        <f t="shared" si="32"/>
        <v>42426.407592592594</v>
      </c>
      <c r="O1028">
        <f t="shared" si="33"/>
        <v>2016</v>
      </c>
      <c r="P1028" t="s">
        <v>8279</v>
      </c>
      <c r="Q1028" t="s">
        <v>8284</v>
      </c>
    </row>
    <row r="1029" spans="1:17" ht="43.2" x14ac:dyDescent="0.3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s="9">
        <f t="shared" si="32"/>
        <v>41905.034108796295</v>
      </c>
      <c r="O1029">
        <f t="shared" si="33"/>
        <v>2014</v>
      </c>
      <c r="P1029" t="s">
        <v>8279</v>
      </c>
      <c r="Q1029" t="s">
        <v>8284</v>
      </c>
    </row>
    <row r="1030" spans="1:17" ht="43.2" x14ac:dyDescent="0.3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s="9">
        <f t="shared" si="32"/>
        <v>42755.627372685187</v>
      </c>
      <c r="O1030">
        <f t="shared" si="33"/>
        <v>2017</v>
      </c>
      <c r="P1030" t="s">
        <v>8279</v>
      </c>
      <c r="Q1030" t="s">
        <v>8284</v>
      </c>
    </row>
    <row r="1031" spans="1:17" ht="28.8" x14ac:dyDescent="0.3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s="9">
        <f t="shared" si="32"/>
        <v>42044.711886574078</v>
      </c>
      <c r="O1031">
        <f t="shared" si="33"/>
        <v>2015</v>
      </c>
      <c r="P1031" t="s">
        <v>8279</v>
      </c>
      <c r="Q1031" t="s">
        <v>8284</v>
      </c>
    </row>
    <row r="1032" spans="1:17" ht="28.8" x14ac:dyDescent="0.3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s="9">
        <f t="shared" si="32"/>
        <v>42611.483206018514</v>
      </c>
      <c r="O1032">
        <f t="shared" si="33"/>
        <v>2016</v>
      </c>
      <c r="P1032" t="s">
        <v>8279</v>
      </c>
      <c r="Q1032" t="s">
        <v>8284</v>
      </c>
    </row>
    <row r="1033" spans="1:17" ht="57.6" x14ac:dyDescent="0.3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s="9">
        <f t="shared" si="32"/>
        <v>42324.764004629629</v>
      </c>
      <c r="O1033">
        <f t="shared" si="33"/>
        <v>2015</v>
      </c>
      <c r="P1033" t="s">
        <v>8279</v>
      </c>
      <c r="Q1033" t="s">
        <v>8284</v>
      </c>
    </row>
    <row r="1034" spans="1:17" x14ac:dyDescent="0.3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s="9">
        <f t="shared" si="32"/>
        <v>42514.666956018518</v>
      </c>
      <c r="O1034">
        <f t="shared" si="33"/>
        <v>2016</v>
      </c>
      <c r="P1034" t="s">
        <v>8279</v>
      </c>
      <c r="Q1034" t="s">
        <v>8284</v>
      </c>
    </row>
    <row r="1035" spans="1:17" ht="43.2" x14ac:dyDescent="0.3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s="9">
        <f t="shared" si="32"/>
        <v>42688.732407407413</v>
      </c>
      <c r="O1035">
        <f t="shared" si="33"/>
        <v>2016</v>
      </c>
      <c r="P1035" t="s">
        <v>8279</v>
      </c>
      <c r="Q1035" t="s">
        <v>8284</v>
      </c>
    </row>
    <row r="1036" spans="1:17" ht="43.2" x14ac:dyDescent="0.3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s="9">
        <f t="shared" si="32"/>
        <v>42555.166712962964</v>
      </c>
      <c r="O1036">
        <f t="shared" si="33"/>
        <v>2016</v>
      </c>
      <c r="P1036" t="s">
        <v>8279</v>
      </c>
      <c r="Q1036" t="s">
        <v>8284</v>
      </c>
    </row>
    <row r="1037" spans="1:17" ht="43.2" x14ac:dyDescent="0.3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s="9">
        <f t="shared" si="32"/>
        <v>42016.641435185185</v>
      </c>
      <c r="O1037">
        <f t="shared" si="33"/>
        <v>2015</v>
      </c>
      <c r="P1037" t="s">
        <v>8279</v>
      </c>
      <c r="Q1037" t="s">
        <v>8284</v>
      </c>
    </row>
    <row r="1038" spans="1:17" ht="43.2" x14ac:dyDescent="0.3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s="9">
        <f t="shared" si="32"/>
        <v>41249.448958333334</v>
      </c>
      <c r="O1038">
        <f t="shared" si="33"/>
        <v>2012</v>
      </c>
      <c r="P1038" t="s">
        <v>8279</v>
      </c>
      <c r="Q1038" t="s">
        <v>8284</v>
      </c>
    </row>
    <row r="1039" spans="1:17" ht="43.2" x14ac:dyDescent="0.3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s="9">
        <f t="shared" si="32"/>
        <v>42119.822476851856</v>
      </c>
      <c r="O1039">
        <f t="shared" si="33"/>
        <v>2015</v>
      </c>
      <c r="P1039" t="s">
        <v>8279</v>
      </c>
      <c r="Q1039" t="s">
        <v>8284</v>
      </c>
    </row>
    <row r="1040" spans="1:17" ht="43.2" x14ac:dyDescent="0.3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s="9">
        <f t="shared" si="32"/>
        <v>42418.231747685189</v>
      </c>
      <c r="O1040">
        <f t="shared" si="33"/>
        <v>2016</v>
      </c>
      <c r="P1040" t="s">
        <v>8279</v>
      </c>
      <c r="Q1040" t="s">
        <v>8284</v>
      </c>
    </row>
    <row r="1041" spans="1:17" ht="43.2" x14ac:dyDescent="0.3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s="9">
        <f t="shared" si="32"/>
        <v>42692.109328703707</v>
      </c>
      <c r="O1041">
        <f t="shared" si="33"/>
        <v>2016</v>
      </c>
      <c r="P1041" t="s">
        <v>8279</v>
      </c>
      <c r="Q1041" t="s">
        <v>8284</v>
      </c>
    </row>
    <row r="1042" spans="1:17" ht="43.2" x14ac:dyDescent="0.3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s="9">
        <f t="shared" si="32"/>
        <v>42579.708437499998</v>
      </c>
      <c r="O1042">
        <f t="shared" si="33"/>
        <v>2016</v>
      </c>
      <c r="P1042" t="s">
        <v>8285</v>
      </c>
      <c r="Q1042" t="s">
        <v>8286</v>
      </c>
    </row>
    <row r="1043" spans="1:17" ht="43.2" x14ac:dyDescent="0.3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s="9">
        <f t="shared" si="32"/>
        <v>41831.060092592597</v>
      </c>
      <c r="O1043">
        <f t="shared" si="33"/>
        <v>2014</v>
      </c>
      <c r="P1043" t="s">
        <v>8285</v>
      </c>
      <c r="Q1043" t="s">
        <v>8286</v>
      </c>
    </row>
    <row r="1044" spans="1:17" ht="43.2" x14ac:dyDescent="0.3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s="9">
        <f t="shared" si="32"/>
        <v>41851.696157407408</v>
      </c>
      <c r="O1044">
        <f t="shared" si="33"/>
        <v>2014</v>
      </c>
      <c r="P1044" t="s">
        <v>8285</v>
      </c>
      <c r="Q1044" t="s">
        <v>8286</v>
      </c>
    </row>
    <row r="1045" spans="1:17" ht="43.2" x14ac:dyDescent="0.3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s="9">
        <f t="shared" si="32"/>
        <v>42114.252951388888</v>
      </c>
      <c r="O1045">
        <f t="shared" si="33"/>
        <v>2015</v>
      </c>
      <c r="P1045" t="s">
        <v>8285</v>
      </c>
      <c r="Q1045" t="s">
        <v>8286</v>
      </c>
    </row>
    <row r="1046" spans="1:17" ht="43.2" x14ac:dyDescent="0.3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s="9">
        <f t="shared" si="32"/>
        <v>42011.925937499997</v>
      </c>
      <c r="O1046">
        <f t="shared" si="33"/>
        <v>2015</v>
      </c>
      <c r="P1046" t="s">
        <v>8285</v>
      </c>
      <c r="Q1046" t="s">
        <v>8286</v>
      </c>
    </row>
    <row r="1047" spans="1:17" ht="43.2" x14ac:dyDescent="0.3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s="9">
        <f t="shared" si="32"/>
        <v>41844.874421296299</v>
      </c>
      <c r="O1047">
        <f t="shared" si="33"/>
        <v>2014</v>
      </c>
      <c r="P1047" t="s">
        <v>8285</v>
      </c>
      <c r="Q1047" t="s">
        <v>8286</v>
      </c>
    </row>
    <row r="1048" spans="1:17" ht="43.2" x14ac:dyDescent="0.3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s="9">
        <f t="shared" si="32"/>
        <v>42319.851388888885</v>
      </c>
      <c r="O1048">
        <f t="shared" si="33"/>
        <v>2015</v>
      </c>
      <c r="P1048" t="s">
        <v>8285</v>
      </c>
      <c r="Q1048" t="s">
        <v>8286</v>
      </c>
    </row>
    <row r="1049" spans="1:17" ht="43.2" x14ac:dyDescent="0.3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s="9">
        <f t="shared" si="32"/>
        <v>41918.818460648145</v>
      </c>
      <c r="O1049">
        <f t="shared" si="33"/>
        <v>2014</v>
      </c>
      <c r="P1049" t="s">
        <v>8285</v>
      </c>
      <c r="Q1049" t="s">
        <v>8286</v>
      </c>
    </row>
    <row r="1050" spans="1:17" ht="43.2" x14ac:dyDescent="0.3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s="9">
        <f t="shared" si="32"/>
        <v>42598.053113425922</v>
      </c>
      <c r="O1050">
        <f t="shared" si="33"/>
        <v>2016</v>
      </c>
      <c r="P1050" t="s">
        <v>8285</v>
      </c>
      <c r="Q1050" t="s">
        <v>8286</v>
      </c>
    </row>
    <row r="1051" spans="1:17" x14ac:dyDescent="0.3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s="9">
        <f t="shared" si="32"/>
        <v>42382.431076388893</v>
      </c>
      <c r="O1051">
        <f t="shared" si="33"/>
        <v>2016</v>
      </c>
      <c r="P1051" t="s">
        <v>8285</v>
      </c>
      <c r="Q1051" t="s">
        <v>8286</v>
      </c>
    </row>
    <row r="1052" spans="1:17" ht="28.8" x14ac:dyDescent="0.3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s="9">
        <f t="shared" si="32"/>
        <v>42231.7971875</v>
      </c>
      <c r="O1052">
        <f t="shared" si="33"/>
        <v>2015</v>
      </c>
      <c r="P1052" t="s">
        <v>8285</v>
      </c>
      <c r="Q1052" t="s">
        <v>8286</v>
      </c>
    </row>
    <row r="1053" spans="1:17" ht="43.2" x14ac:dyDescent="0.3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s="9">
        <f t="shared" si="32"/>
        <v>41850.014178240745</v>
      </c>
      <c r="O1053">
        <f t="shared" si="33"/>
        <v>2014</v>
      </c>
      <c r="P1053" t="s">
        <v>8285</v>
      </c>
      <c r="Q1053" t="s">
        <v>8286</v>
      </c>
    </row>
    <row r="1054" spans="1:17" ht="57.6" x14ac:dyDescent="0.3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s="9">
        <f t="shared" si="32"/>
        <v>42483.797395833331</v>
      </c>
      <c r="O1054">
        <f t="shared" si="33"/>
        <v>2016</v>
      </c>
      <c r="P1054" t="s">
        <v>8285</v>
      </c>
      <c r="Q1054" t="s">
        <v>8286</v>
      </c>
    </row>
    <row r="1055" spans="1:17" ht="43.2" x14ac:dyDescent="0.3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s="9">
        <f t="shared" si="32"/>
        <v>42775.172824074078</v>
      </c>
      <c r="O1055">
        <f t="shared" si="33"/>
        <v>2017</v>
      </c>
      <c r="P1055" t="s">
        <v>8285</v>
      </c>
      <c r="Q1055" t="s">
        <v>8286</v>
      </c>
    </row>
    <row r="1056" spans="1:17" ht="57.6" x14ac:dyDescent="0.3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s="9">
        <f t="shared" si="32"/>
        <v>41831.851840277777</v>
      </c>
      <c r="O1056">
        <f t="shared" si="33"/>
        <v>2014</v>
      </c>
      <c r="P1056" t="s">
        <v>8285</v>
      </c>
      <c r="Q1056" t="s">
        <v>8286</v>
      </c>
    </row>
    <row r="1057" spans="1:17" ht="43.2" x14ac:dyDescent="0.3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s="9">
        <f t="shared" si="32"/>
        <v>42406.992418981477</v>
      </c>
      <c r="O1057">
        <f t="shared" si="33"/>
        <v>2016</v>
      </c>
      <c r="P1057" t="s">
        <v>8285</v>
      </c>
      <c r="Q1057" t="s">
        <v>8286</v>
      </c>
    </row>
    <row r="1058" spans="1:17" ht="43.2" x14ac:dyDescent="0.3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s="9">
        <f t="shared" si="32"/>
        <v>42058.719641203701</v>
      </c>
      <c r="O1058">
        <f t="shared" si="33"/>
        <v>2015</v>
      </c>
      <c r="P1058" t="s">
        <v>8285</v>
      </c>
      <c r="Q1058" t="s">
        <v>8286</v>
      </c>
    </row>
    <row r="1059" spans="1:17" ht="43.2" x14ac:dyDescent="0.3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s="9">
        <f t="shared" si="32"/>
        <v>42678.871331018512</v>
      </c>
      <c r="O1059">
        <f t="shared" si="33"/>
        <v>2016</v>
      </c>
      <c r="P1059" t="s">
        <v>8285</v>
      </c>
      <c r="Q1059" t="s">
        <v>8286</v>
      </c>
    </row>
    <row r="1060" spans="1:17" ht="43.2" x14ac:dyDescent="0.3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s="9">
        <f t="shared" si="32"/>
        <v>42047.900960648149</v>
      </c>
      <c r="O1060">
        <f t="shared" si="33"/>
        <v>2015</v>
      </c>
      <c r="P1060" t="s">
        <v>8285</v>
      </c>
      <c r="Q1060" t="s">
        <v>8286</v>
      </c>
    </row>
    <row r="1061" spans="1:17" x14ac:dyDescent="0.3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s="9">
        <f t="shared" si="32"/>
        <v>42046.79</v>
      </c>
      <c r="O1061">
        <f t="shared" si="33"/>
        <v>2015</v>
      </c>
      <c r="P1061" t="s">
        <v>8285</v>
      </c>
      <c r="Q1061" t="s">
        <v>8286</v>
      </c>
    </row>
    <row r="1062" spans="1:17" ht="43.2" x14ac:dyDescent="0.3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s="9">
        <f t="shared" si="32"/>
        <v>42079.913113425922</v>
      </c>
      <c r="O1062">
        <f t="shared" si="33"/>
        <v>2015</v>
      </c>
      <c r="P1062" t="s">
        <v>8285</v>
      </c>
      <c r="Q1062" t="s">
        <v>8286</v>
      </c>
    </row>
    <row r="1063" spans="1:17" ht="28.8" x14ac:dyDescent="0.3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s="9">
        <f t="shared" si="32"/>
        <v>42432.276712962965</v>
      </c>
      <c r="O1063">
        <f t="shared" si="33"/>
        <v>2016</v>
      </c>
      <c r="P1063" t="s">
        <v>8285</v>
      </c>
      <c r="Q1063" t="s">
        <v>8286</v>
      </c>
    </row>
    <row r="1064" spans="1:17" x14ac:dyDescent="0.3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s="9">
        <f t="shared" si="32"/>
        <v>42556.807187500002</v>
      </c>
      <c r="O1064">
        <f t="shared" si="33"/>
        <v>2016</v>
      </c>
      <c r="P1064" t="s">
        <v>8285</v>
      </c>
      <c r="Q1064" t="s">
        <v>8286</v>
      </c>
    </row>
    <row r="1065" spans="1:17" ht="43.2" x14ac:dyDescent="0.3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s="9">
        <f t="shared" si="32"/>
        <v>42583.030810185184</v>
      </c>
      <c r="O1065">
        <f t="shared" si="33"/>
        <v>2016</v>
      </c>
      <c r="P1065" t="s">
        <v>8285</v>
      </c>
      <c r="Q1065" t="s">
        <v>8286</v>
      </c>
    </row>
    <row r="1066" spans="1:17" ht="43.2" x14ac:dyDescent="0.3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s="9">
        <f t="shared" si="32"/>
        <v>41417.228043981479</v>
      </c>
      <c r="O1066">
        <f t="shared" si="33"/>
        <v>2013</v>
      </c>
      <c r="P1066" t="s">
        <v>8287</v>
      </c>
      <c r="Q1066" t="s">
        <v>8288</v>
      </c>
    </row>
    <row r="1067" spans="1:17" ht="43.2" x14ac:dyDescent="0.3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s="9">
        <f t="shared" si="32"/>
        <v>41661.381041666667</v>
      </c>
      <c r="O1067">
        <f t="shared" si="33"/>
        <v>2014</v>
      </c>
      <c r="P1067" t="s">
        <v>8287</v>
      </c>
      <c r="Q1067" t="s">
        <v>8288</v>
      </c>
    </row>
    <row r="1068" spans="1:17" ht="43.2" x14ac:dyDescent="0.3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s="9">
        <f t="shared" si="32"/>
        <v>41445.962754629632</v>
      </c>
      <c r="O1068">
        <f t="shared" si="33"/>
        <v>2013</v>
      </c>
      <c r="P1068" t="s">
        <v>8287</v>
      </c>
      <c r="Q1068" t="s">
        <v>8288</v>
      </c>
    </row>
    <row r="1069" spans="1:17" ht="43.2" x14ac:dyDescent="0.3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s="9">
        <f t="shared" si="32"/>
        <v>41599.855682870373</v>
      </c>
      <c r="O1069">
        <f t="shared" si="33"/>
        <v>2013</v>
      </c>
      <c r="P1069" t="s">
        <v>8287</v>
      </c>
      <c r="Q1069" t="s">
        <v>8288</v>
      </c>
    </row>
    <row r="1070" spans="1:17" ht="57.6" x14ac:dyDescent="0.3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s="9">
        <f t="shared" si="32"/>
        <v>42440.371111111104</v>
      </c>
      <c r="O1070">
        <f t="shared" si="33"/>
        <v>2016</v>
      </c>
      <c r="P1070" t="s">
        <v>8287</v>
      </c>
      <c r="Q1070" t="s">
        <v>8288</v>
      </c>
    </row>
    <row r="1071" spans="1:17" ht="43.2" x14ac:dyDescent="0.3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s="9">
        <f t="shared" si="32"/>
        <v>41572.229849537034</v>
      </c>
      <c r="O1071">
        <f t="shared" si="33"/>
        <v>2013</v>
      </c>
      <c r="P1071" t="s">
        <v>8287</v>
      </c>
      <c r="Q1071" t="s">
        <v>8288</v>
      </c>
    </row>
    <row r="1072" spans="1:17" ht="43.2" x14ac:dyDescent="0.3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s="9">
        <f t="shared" si="32"/>
        <v>41163.011828703704</v>
      </c>
      <c r="O1072">
        <f t="shared" si="33"/>
        <v>2012</v>
      </c>
      <c r="P1072" t="s">
        <v>8287</v>
      </c>
      <c r="Q1072" t="s">
        <v>8288</v>
      </c>
    </row>
    <row r="1073" spans="1:17" ht="43.2" x14ac:dyDescent="0.3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s="9">
        <f t="shared" si="32"/>
        <v>42295.753391203703</v>
      </c>
      <c r="O1073">
        <f t="shared" si="33"/>
        <v>2015</v>
      </c>
      <c r="P1073" t="s">
        <v>8287</v>
      </c>
      <c r="Q1073" t="s">
        <v>8288</v>
      </c>
    </row>
    <row r="1074" spans="1:17" ht="43.2" x14ac:dyDescent="0.3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s="9">
        <f t="shared" si="32"/>
        <v>41645.832141203704</v>
      </c>
      <c r="O1074">
        <f t="shared" si="33"/>
        <v>2014</v>
      </c>
      <c r="P1074" t="s">
        <v>8287</v>
      </c>
      <c r="Q1074" t="s">
        <v>8288</v>
      </c>
    </row>
    <row r="1075" spans="1:17" ht="28.8" x14ac:dyDescent="0.3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s="9">
        <f t="shared" si="32"/>
        <v>40802.964594907404</v>
      </c>
      <c r="O1075">
        <f t="shared" si="33"/>
        <v>2011</v>
      </c>
      <c r="P1075" t="s">
        <v>8287</v>
      </c>
      <c r="Q1075" t="s">
        <v>8288</v>
      </c>
    </row>
    <row r="1076" spans="1:17" ht="57.6" x14ac:dyDescent="0.3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s="9">
        <f t="shared" si="32"/>
        <v>41613.172974537039</v>
      </c>
      <c r="O1076">
        <f t="shared" si="33"/>
        <v>2013</v>
      </c>
      <c r="P1076" t="s">
        <v>8287</v>
      </c>
      <c r="Q1076" t="s">
        <v>8288</v>
      </c>
    </row>
    <row r="1077" spans="1:17" ht="28.8" x14ac:dyDescent="0.3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s="9">
        <f t="shared" si="32"/>
        <v>41005.904120370367</v>
      </c>
      <c r="O1077">
        <f t="shared" si="33"/>
        <v>2012</v>
      </c>
      <c r="P1077" t="s">
        <v>8287</v>
      </c>
      <c r="Q1077" t="s">
        <v>8288</v>
      </c>
    </row>
    <row r="1078" spans="1:17" ht="43.2" x14ac:dyDescent="0.3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s="9">
        <f t="shared" si="32"/>
        <v>41838.377893518518</v>
      </c>
      <c r="O1078">
        <f t="shared" si="33"/>
        <v>2014</v>
      </c>
      <c r="P1078" t="s">
        <v>8287</v>
      </c>
      <c r="Q1078" t="s">
        <v>8288</v>
      </c>
    </row>
    <row r="1079" spans="1:17" ht="43.2" x14ac:dyDescent="0.3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s="9">
        <f t="shared" si="32"/>
        <v>42353.16679398148</v>
      </c>
      <c r="O1079">
        <f t="shared" si="33"/>
        <v>2015</v>
      </c>
      <c r="P1079" t="s">
        <v>8287</v>
      </c>
      <c r="Q1079" t="s">
        <v>8288</v>
      </c>
    </row>
    <row r="1080" spans="1:17" ht="57.6" x14ac:dyDescent="0.3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s="9">
        <f t="shared" si="32"/>
        <v>40701.195844907408</v>
      </c>
      <c r="O1080">
        <f t="shared" si="33"/>
        <v>2011</v>
      </c>
      <c r="P1080" t="s">
        <v>8287</v>
      </c>
      <c r="Q1080" t="s">
        <v>8288</v>
      </c>
    </row>
    <row r="1081" spans="1:17" ht="43.2" x14ac:dyDescent="0.3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s="9">
        <f t="shared" si="32"/>
        <v>42479.566388888896</v>
      </c>
      <c r="O1081">
        <f t="shared" si="33"/>
        <v>2016</v>
      </c>
      <c r="P1081" t="s">
        <v>8287</v>
      </c>
      <c r="Q1081" t="s">
        <v>8288</v>
      </c>
    </row>
    <row r="1082" spans="1:17" ht="43.2" x14ac:dyDescent="0.3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s="9">
        <f t="shared" si="32"/>
        <v>41740.138113425928</v>
      </c>
      <c r="O1082">
        <f t="shared" si="33"/>
        <v>2014</v>
      </c>
      <c r="P1082" t="s">
        <v>8287</v>
      </c>
      <c r="Q1082" t="s">
        <v>8288</v>
      </c>
    </row>
    <row r="1083" spans="1:17" ht="43.2" x14ac:dyDescent="0.3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s="9">
        <f t="shared" si="32"/>
        <v>42002.926990740743</v>
      </c>
      <c r="O1083">
        <f t="shared" si="33"/>
        <v>2014</v>
      </c>
      <c r="P1083" t="s">
        <v>8287</v>
      </c>
      <c r="Q1083" t="s">
        <v>8288</v>
      </c>
    </row>
    <row r="1084" spans="1:17" ht="43.2" x14ac:dyDescent="0.3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s="9">
        <f t="shared" si="32"/>
        <v>41101.906111111115</v>
      </c>
      <c r="O1084">
        <f t="shared" si="33"/>
        <v>2012</v>
      </c>
      <c r="P1084" t="s">
        <v>8287</v>
      </c>
      <c r="Q1084" t="s">
        <v>8288</v>
      </c>
    </row>
    <row r="1085" spans="1:17" ht="43.2" x14ac:dyDescent="0.3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s="9">
        <f t="shared" si="32"/>
        <v>41793.659525462965</v>
      </c>
      <c r="O1085">
        <f t="shared" si="33"/>
        <v>2014</v>
      </c>
      <c r="P1085" t="s">
        <v>8287</v>
      </c>
      <c r="Q1085" t="s">
        <v>8288</v>
      </c>
    </row>
    <row r="1086" spans="1:17" x14ac:dyDescent="0.3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s="9">
        <f t="shared" si="32"/>
        <v>41829.912083333329</v>
      </c>
      <c r="O1086">
        <f t="shared" si="33"/>
        <v>2014</v>
      </c>
      <c r="P1086" t="s">
        <v>8287</v>
      </c>
      <c r="Q1086" t="s">
        <v>8288</v>
      </c>
    </row>
    <row r="1087" spans="1:17" ht="43.2" x14ac:dyDescent="0.3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s="9">
        <f t="shared" si="32"/>
        <v>42413.671006944445</v>
      </c>
      <c r="O1087">
        <f t="shared" si="33"/>
        <v>2016</v>
      </c>
      <c r="P1087" t="s">
        <v>8287</v>
      </c>
      <c r="Q1087" t="s">
        <v>8288</v>
      </c>
    </row>
    <row r="1088" spans="1:17" x14ac:dyDescent="0.3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s="9">
        <f t="shared" si="32"/>
        <v>41845.866793981484</v>
      </c>
      <c r="O1088">
        <f t="shared" si="33"/>
        <v>2014</v>
      </c>
      <c r="P1088" t="s">
        <v>8287</v>
      </c>
      <c r="Q1088" t="s">
        <v>8288</v>
      </c>
    </row>
    <row r="1089" spans="1:17" ht="43.2" x14ac:dyDescent="0.3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s="9">
        <f t="shared" si="32"/>
        <v>41775.713969907411</v>
      </c>
      <c r="O1089">
        <f t="shared" si="33"/>
        <v>2014</v>
      </c>
      <c r="P1089" t="s">
        <v>8287</v>
      </c>
      <c r="Q1089" t="s">
        <v>8288</v>
      </c>
    </row>
    <row r="1090" spans="1:17" ht="28.8" x14ac:dyDescent="0.3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s="9">
        <f t="shared" si="32"/>
        <v>41723.799386574072</v>
      </c>
      <c r="O1090">
        <f t="shared" si="33"/>
        <v>2014</v>
      </c>
      <c r="P1090" t="s">
        <v>8287</v>
      </c>
      <c r="Q1090" t="s">
        <v>8288</v>
      </c>
    </row>
    <row r="1091" spans="1:17" ht="28.8" x14ac:dyDescent="0.3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s="9">
        <f t="shared" ref="N1091:N1154" si="34">(((J1091/60)/60)/24)+DATE(1970,1,1)</f>
        <v>42151.189525462964</v>
      </c>
      <c r="O1091">
        <f t="shared" ref="O1091:O1154" si="35">YEAR(N1091)</f>
        <v>2015</v>
      </c>
      <c r="P1091" t="s">
        <v>8287</v>
      </c>
      <c r="Q1091" t="s">
        <v>8288</v>
      </c>
    </row>
    <row r="1092" spans="1:17" ht="43.2" x14ac:dyDescent="0.3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s="9">
        <f t="shared" si="34"/>
        <v>42123.185798611114</v>
      </c>
      <c r="O1092">
        <f t="shared" si="35"/>
        <v>2015</v>
      </c>
      <c r="P1092" t="s">
        <v>8287</v>
      </c>
      <c r="Q1092" t="s">
        <v>8288</v>
      </c>
    </row>
    <row r="1093" spans="1:17" ht="43.2" x14ac:dyDescent="0.3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s="9">
        <f t="shared" si="34"/>
        <v>42440.820277777777</v>
      </c>
      <c r="O1093">
        <f t="shared" si="35"/>
        <v>2016</v>
      </c>
      <c r="P1093" t="s">
        <v>8287</v>
      </c>
      <c r="Q1093" t="s">
        <v>8288</v>
      </c>
    </row>
    <row r="1094" spans="1:17" ht="57.6" x14ac:dyDescent="0.3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s="9">
        <f t="shared" si="34"/>
        <v>41250.025902777779</v>
      </c>
      <c r="O1094">
        <f t="shared" si="35"/>
        <v>2012</v>
      </c>
      <c r="P1094" t="s">
        <v>8287</v>
      </c>
      <c r="Q1094" t="s">
        <v>8288</v>
      </c>
    </row>
    <row r="1095" spans="1:17" ht="43.2" x14ac:dyDescent="0.3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s="9">
        <f t="shared" si="34"/>
        <v>42396.973807870367</v>
      </c>
      <c r="O1095">
        <f t="shared" si="35"/>
        <v>2016</v>
      </c>
      <c r="P1095" t="s">
        <v>8287</v>
      </c>
      <c r="Q1095" t="s">
        <v>8288</v>
      </c>
    </row>
    <row r="1096" spans="1:17" ht="43.2" x14ac:dyDescent="0.3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s="9">
        <f t="shared" si="34"/>
        <v>40795.713344907403</v>
      </c>
      <c r="O1096">
        <f t="shared" si="35"/>
        <v>2011</v>
      </c>
      <c r="P1096" t="s">
        <v>8287</v>
      </c>
      <c r="Q1096" t="s">
        <v>8288</v>
      </c>
    </row>
    <row r="1097" spans="1:17" ht="43.2" x14ac:dyDescent="0.3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s="9">
        <f t="shared" si="34"/>
        <v>41486.537268518521</v>
      </c>
      <c r="O1097">
        <f t="shared" si="35"/>
        <v>2013</v>
      </c>
      <c r="P1097" t="s">
        <v>8287</v>
      </c>
      <c r="Q1097" t="s">
        <v>8288</v>
      </c>
    </row>
    <row r="1098" spans="1:17" ht="43.2" x14ac:dyDescent="0.3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s="9">
        <f t="shared" si="34"/>
        <v>41885.51798611111</v>
      </c>
      <c r="O1098">
        <f t="shared" si="35"/>
        <v>2014</v>
      </c>
      <c r="P1098" t="s">
        <v>8287</v>
      </c>
      <c r="Q1098" t="s">
        <v>8288</v>
      </c>
    </row>
    <row r="1099" spans="1:17" ht="43.2" x14ac:dyDescent="0.3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s="9">
        <f t="shared" si="34"/>
        <v>41660.792557870373</v>
      </c>
      <c r="O1099">
        <f t="shared" si="35"/>
        <v>2014</v>
      </c>
      <c r="P1099" t="s">
        <v>8287</v>
      </c>
      <c r="Q1099" t="s">
        <v>8288</v>
      </c>
    </row>
    <row r="1100" spans="1:17" ht="28.8" x14ac:dyDescent="0.3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s="9">
        <f t="shared" si="34"/>
        <v>41712.762673611112</v>
      </c>
      <c r="O1100">
        <f t="shared" si="35"/>
        <v>2014</v>
      </c>
      <c r="P1100" t="s">
        <v>8287</v>
      </c>
      <c r="Q1100" t="s">
        <v>8288</v>
      </c>
    </row>
    <row r="1101" spans="1:17" ht="57.6" x14ac:dyDescent="0.3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s="9">
        <f t="shared" si="34"/>
        <v>42107.836435185185</v>
      </c>
      <c r="O1101">
        <f t="shared" si="35"/>
        <v>2015</v>
      </c>
      <c r="P1101" t="s">
        <v>8287</v>
      </c>
      <c r="Q1101" t="s">
        <v>8288</v>
      </c>
    </row>
    <row r="1102" spans="1:17" ht="43.2" x14ac:dyDescent="0.3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s="9">
        <f t="shared" si="34"/>
        <v>42384.110775462963</v>
      </c>
      <c r="O1102">
        <f t="shared" si="35"/>
        <v>2016</v>
      </c>
      <c r="P1102" t="s">
        <v>8287</v>
      </c>
      <c r="Q1102" t="s">
        <v>8288</v>
      </c>
    </row>
    <row r="1103" spans="1:17" ht="28.8" x14ac:dyDescent="0.3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s="9">
        <f t="shared" si="34"/>
        <v>42538.77243055556</v>
      </c>
      <c r="O1103">
        <f t="shared" si="35"/>
        <v>2016</v>
      </c>
      <c r="P1103" t="s">
        <v>8287</v>
      </c>
      <c r="Q1103" t="s">
        <v>8288</v>
      </c>
    </row>
    <row r="1104" spans="1:17" ht="43.2" x14ac:dyDescent="0.3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s="9">
        <f t="shared" si="34"/>
        <v>41577.045428240745</v>
      </c>
      <c r="O1104">
        <f t="shared" si="35"/>
        <v>2013</v>
      </c>
      <c r="P1104" t="s">
        <v>8287</v>
      </c>
      <c r="Q1104" t="s">
        <v>8288</v>
      </c>
    </row>
    <row r="1105" spans="1:17" ht="43.2" x14ac:dyDescent="0.3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s="9">
        <f t="shared" si="34"/>
        <v>42479.22210648148</v>
      </c>
      <c r="O1105">
        <f t="shared" si="35"/>
        <v>2016</v>
      </c>
      <c r="P1105" t="s">
        <v>8287</v>
      </c>
      <c r="Q1105" t="s">
        <v>8288</v>
      </c>
    </row>
    <row r="1106" spans="1:17" ht="43.2" x14ac:dyDescent="0.3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s="9">
        <f t="shared" si="34"/>
        <v>41771.40996527778</v>
      </c>
      <c r="O1106">
        <f t="shared" si="35"/>
        <v>2014</v>
      </c>
      <c r="P1106" t="s">
        <v>8287</v>
      </c>
      <c r="Q1106" t="s">
        <v>8288</v>
      </c>
    </row>
    <row r="1107" spans="1:17" ht="57.6" x14ac:dyDescent="0.3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s="9">
        <f t="shared" si="34"/>
        <v>41692.135729166665</v>
      </c>
      <c r="O1107">
        <f t="shared" si="35"/>
        <v>2014</v>
      </c>
      <c r="P1107" t="s">
        <v>8287</v>
      </c>
      <c r="Q1107" t="s">
        <v>8288</v>
      </c>
    </row>
    <row r="1108" spans="1:17" ht="43.2" x14ac:dyDescent="0.3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s="9">
        <f t="shared" si="34"/>
        <v>40973.740451388891</v>
      </c>
      <c r="O1108">
        <f t="shared" si="35"/>
        <v>2012</v>
      </c>
      <c r="P1108" t="s">
        <v>8287</v>
      </c>
      <c r="Q1108" t="s">
        <v>8288</v>
      </c>
    </row>
    <row r="1109" spans="1:17" ht="57.6" x14ac:dyDescent="0.3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s="9">
        <f t="shared" si="34"/>
        <v>41813.861388888887</v>
      </c>
      <c r="O1109">
        <f t="shared" si="35"/>
        <v>2014</v>
      </c>
      <c r="P1109" t="s">
        <v>8287</v>
      </c>
      <c r="Q1109" t="s">
        <v>8288</v>
      </c>
    </row>
    <row r="1110" spans="1:17" ht="57.6" x14ac:dyDescent="0.3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s="9">
        <f t="shared" si="34"/>
        <v>40952.636979166666</v>
      </c>
      <c r="O1110">
        <f t="shared" si="35"/>
        <v>2012</v>
      </c>
      <c r="P1110" t="s">
        <v>8287</v>
      </c>
      <c r="Q1110" t="s">
        <v>8288</v>
      </c>
    </row>
    <row r="1111" spans="1:17" ht="43.2" x14ac:dyDescent="0.3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s="9">
        <f t="shared" si="34"/>
        <v>42662.752199074079</v>
      </c>
      <c r="O1111">
        <f t="shared" si="35"/>
        <v>2016</v>
      </c>
      <c r="P1111" t="s">
        <v>8287</v>
      </c>
      <c r="Q1111" t="s">
        <v>8288</v>
      </c>
    </row>
    <row r="1112" spans="1:17" ht="43.2" x14ac:dyDescent="0.3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s="9">
        <f t="shared" si="34"/>
        <v>41220.933124999996</v>
      </c>
      <c r="O1112">
        <f t="shared" si="35"/>
        <v>2012</v>
      </c>
      <c r="P1112" t="s">
        <v>8287</v>
      </c>
      <c r="Q1112" t="s">
        <v>8288</v>
      </c>
    </row>
    <row r="1113" spans="1:17" ht="43.2" x14ac:dyDescent="0.3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s="9">
        <f t="shared" si="34"/>
        <v>42347.203587962969</v>
      </c>
      <c r="O1113">
        <f t="shared" si="35"/>
        <v>2015</v>
      </c>
      <c r="P1113" t="s">
        <v>8287</v>
      </c>
      <c r="Q1113" t="s">
        <v>8288</v>
      </c>
    </row>
    <row r="1114" spans="1:17" ht="43.2" x14ac:dyDescent="0.3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s="9">
        <f t="shared" si="34"/>
        <v>41963.759386574078</v>
      </c>
      <c r="O1114">
        <f t="shared" si="35"/>
        <v>2014</v>
      </c>
      <c r="P1114" t="s">
        <v>8287</v>
      </c>
      <c r="Q1114" t="s">
        <v>8288</v>
      </c>
    </row>
    <row r="1115" spans="1:17" ht="43.2" x14ac:dyDescent="0.3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s="9">
        <f t="shared" si="34"/>
        <v>41835.977083333331</v>
      </c>
      <c r="O1115">
        <f t="shared" si="35"/>
        <v>2014</v>
      </c>
      <c r="P1115" t="s">
        <v>8287</v>
      </c>
      <c r="Q1115" t="s">
        <v>8288</v>
      </c>
    </row>
    <row r="1116" spans="1:17" ht="43.2" x14ac:dyDescent="0.3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s="9">
        <f t="shared" si="34"/>
        <v>41526.345914351856</v>
      </c>
      <c r="O1116">
        <f t="shared" si="35"/>
        <v>2013</v>
      </c>
      <c r="P1116" t="s">
        <v>8287</v>
      </c>
      <c r="Q1116" t="s">
        <v>8288</v>
      </c>
    </row>
    <row r="1117" spans="1:17" ht="43.2" x14ac:dyDescent="0.3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s="9">
        <f t="shared" si="34"/>
        <v>42429.695543981477</v>
      </c>
      <c r="O1117">
        <f t="shared" si="35"/>
        <v>2016</v>
      </c>
      <c r="P1117" t="s">
        <v>8287</v>
      </c>
      <c r="Q1117" t="s">
        <v>8288</v>
      </c>
    </row>
    <row r="1118" spans="1:17" ht="43.2" x14ac:dyDescent="0.3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s="9">
        <f t="shared" si="34"/>
        <v>41009.847314814811</v>
      </c>
      <c r="O1118">
        <f t="shared" si="35"/>
        <v>2012</v>
      </c>
      <c r="P1118" t="s">
        <v>8287</v>
      </c>
      <c r="Q1118" t="s">
        <v>8288</v>
      </c>
    </row>
    <row r="1119" spans="1:17" ht="43.2" x14ac:dyDescent="0.3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s="9">
        <f t="shared" si="34"/>
        <v>42333.598530092597</v>
      </c>
      <c r="O1119">
        <f t="shared" si="35"/>
        <v>2015</v>
      </c>
      <c r="P1119" t="s">
        <v>8287</v>
      </c>
      <c r="Q1119" t="s">
        <v>8288</v>
      </c>
    </row>
    <row r="1120" spans="1:17" ht="43.2" x14ac:dyDescent="0.3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s="9">
        <f t="shared" si="34"/>
        <v>41704.16642361111</v>
      </c>
      <c r="O1120">
        <f t="shared" si="35"/>
        <v>2014</v>
      </c>
      <c r="P1120" t="s">
        <v>8287</v>
      </c>
      <c r="Q1120" t="s">
        <v>8288</v>
      </c>
    </row>
    <row r="1121" spans="1:17" ht="57.6" x14ac:dyDescent="0.3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s="9">
        <f t="shared" si="34"/>
        <v>41722.792407407411</v>
      </c>
      <c r="O1121">
        <f t="shared" si="35"/>
        <v>2014</v>
      </c>
      <c r="P1121" t="s">
        <v>8287</v>
      </c>
      <c r="Q1121" t="s">
        <v>8288</v>
      </c>
    </row>
    <row r="1122" spans="1:17" ht="43.2" x14ac:dyDescent="0.3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s="9">
        <f t="shared" si="34"/>
        <v>40799.872685185182</v>
      </c>
      <c r="O1122">
        <f t="shared" si="35"/>
        <v>2011</v>
      </c>
      <c r="P1122" t="s">
        <v>8287</v>
      </c>
      <c r="Q1122" t="s">
        <v>8288</v>
      </c>
    </row>
    <row r="1123" spans="1:17" ht="43.2" x14ac:dyDescent="0.3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s="9">
        <f t="shared" si="34"/>
        <v>42412.934212962966</v>
      </c>
      <c r="O1123">
        <f t="shared" si="35"/>
        <v>2016</v>
      </c>
      <c r="P1123" t="s">
        <v>8287</v>
      </c>
      <c r="Q1123" t="s">
        <v>8288</v>
      </c>
    </row>
    <row r="1124" spans="1:17" ht="57.6" x14ac:dyDescent="0.3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s="9">
        <f t="shared" si="34"/>
        <v>41410.703993055555</v>
      </c>
      <c r="O1124">
        <f t="shared" si="35"/>
        <v>2013</v>
      </c>
      <c r="P1124" t="s">
        <v>8287</v>
      </c>
      <c r="Q1124" t="s">
        <v>8288</v>
      </c>
    </row>
    <row r="1125" spans="1:17" ht="43.2" x14ac:dyDescent="0.3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s="9">
        <f t="shared" si="34"/>
        <v>41718.5237037037</v>
      </c>
      <c r="O1125">
        <f t="shared" si="35"/>
        <v>2014</v>
      </c>
      <c r="P1125" t="s">
        <v>8287</v>
      </c>
      <c r="Q1125" t="s">
        <v>8288</v>
      </c>
    </row>
    <row r="1126" spans="1:17" ht="43.2" x14ac:dyDescent="0.3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s="9">
        <f t="shared" si="34"/>
        <v>42094.667256944449</v>
      </c>
      <c r="O1126">
        <f t="shared" si="35"/>
        <v>2015</v>
      </c>
      <c r="P1126" t="s">
        <v>8287</v>
      </c>
      <c r="Q1126" t="s">
        <v>8289</v>
      </c>
    </row>
    <row r="1127" spans="1:17" ht="43.2" x14ac:dyDescent="0.3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s="9">
        <f t="shared" si="34"/>
        <v>42212.624189814815</v>
      </c>
      <c r="O1127">
        <f t="shared" si="35"/>
        <v>2015</v>
      </c>
      <c r="P1127" t="s">
        <v>8287</v>
      </c>
      <c r="Q1127" t="s">
        <v>8289</v>
      </c>
    </row>
    <row r="1128" spans="1:17" ht="43.2" x14ac:dyDescent="0.3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s="9">
        <f t="shared" si="34"/>
        <v>42535.327476851846</v>
      </c>
      <c r="O1128">
        <f t="shared" si="35"/>
        <v>2016</v>
      </c>
      <c r="P1128" t="s">
        <v>8287</v>
      </c>
      <c r="Q1128" t="s">
        <v>8289</v>
      </c>
    </row>
    <row r="1129" spans="1:17" ht="57.6" x14ac:dyDescent="0.3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s="9">
        <f t="shared" si="34"/>
        <v>41926.854166666664</v>
      </c>
      <c r="O1129">
        <f t="shared" si="35"/>
        <v>2014</v>
      </c>
      <c r="P1129" t="s">
        <v>8287</v>
      </c>
      <c r="Q1129" t="s">
        <v>8289</v>
      </c>
    </row>
    <row r="1130" spans="1:17" x14ac:dyDescent="0.3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s="9">
        <f t="shared" si="34"/>
        <v>41828.649502314816</v>
      </c>
      <c r="O1130">
        <f t="shared" si="35"/>
        <v>2014</v>
      </c>
      <c r="P1130" t="s">
        <v>8287</v>
      </c>
      <c r="Q1130" t="s">
        <v>8289</v>
      </c>
    </row>
    <row r="1131" spans="1:17" ht="43.2" x14ac:dyDescent="0.3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s="9">
        <f t="shared" si="34"/>
        <v>42496.264965277776</v>
      </c>
      <c r="O1131">
        <f t="shared" si="35"/>
        <v>2016</v>
      </c>
      <c r="P1131" t="s">
        <v>8287</v>
      </c>
      <c r="Q1131" t="s">
        <v>8289</v>
      </c>
    </row>
    <row r="1132" spans="1:17" ht="43.2" x14ac:dyDescent="0.3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s="9">
        <f t="shared" si="34"/>
        <v>41908.996527777781</v>
      </c>
      <c r="O1132">
        <f t="shared" si="35"/>
        <v>2014</v>
      </c>
      <c r="P1132" t="s">
        <v>8287</v>
      </c>
      <c r="Q1132" t="s">
        <v>8289</v>
      </c>
    </row>
    <row r="1133" spans="1:17" ht="43.2" x14ac:dyDescent="0.3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s="9">
        <f t="shared" si="34"/>
        <v>42332.908194444448</v>
      </c>
      <c r="O1133">
        <f t="shared" si="35"/>
        <v>2015</v>
      </c>
      <c r="P1133" t="s">
        <v>8287</v>
      </c>
      <c r="Q1133" t="s">
        <v>8289</v>
      </c>
    </row>
    <row r="1134" spans="1:17" ht="43.2" x14ac:dyDescent="0.3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s="9">
        <f t="shared" si="34"/>
        <v>42706.115405092598</v>
      </c>
      <c r="O1134">
        <f t="shared" si="35"/>
        <v>2016</v>
      </c>
      <c r="P1134" t="s">
        <v>8287</v>
      </c>
      <c r="Q1134" t="s">
        <v>8289</v>
      </c>
    </row>
    <row r="1135" spans="1:17" ht="43.2" x14ac:dyDescent="0.3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s="9">
        <f t="shared" si="34"/>
        <v>41821.407187500001</v>
      </c>
      <c r="O1135">
        <f t="shared" si="35"/>
        <v>2014</v>
      </c>
      <c r="P1135" t="s">
        <v>8287</v>
      </c>
      <c r="Q1135" t="s">
        <v>8289</v>
      </c>
    </row>
    <row r="1136" spans="1:17" ht="43.2" x14ac:dyDescent="0.3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s="9">
        <f t="shared" si="34"/>
        <v>41958.285046296296</v>
      </c>
      <c r="O1136">
        <f t="shared" si="35"/>
        <v>2014</v>
      </c>
      <c r="P1136" t="s">
        <v>8287</v>
      </c>
      <c r="Q1136" t="s">
        <v>8289</v>
      </c>
    </row>
    <row r="1137" spans="1:17" ht="57.6" x14ac:dyDescent="0.3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s="9">
        <f t="shared" si="34"/>
        <v>42558.989513888882</v>
      </c>
      <c r="O1137">
        <f t="shared" si="35"/>
        <v>2016</v>
      </c>
      <c r="P1137" t="s">
        <v>8287</v>
      </c>
      <c r="Q1137" t="s">
        <v>8289</v>
      </c>
    </row>
    <row r="1138" spans="1:17" ht="43.2" x14ac:dyDescent="0.3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s="9">
        <f t="shared" si="34"/>
        <v>42327.671631944439</v>
      </c>
      <c r="O1138">
        <f t="shared" si="35"/>
        <v>2015</v>
      </c>
      <c r="P1138" t="s">
        <v>8287</v>
      </c>
      <c r="Q1138" t="s">
        <v>8289</v>
      </c>
    </row>
    <row r="1139" spans="1:17" ht="43.2" x14ac:dyDescent="0.3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s="9">
        <f t="shared" si="34"/>
        <v>42453.819687499999</v>
      </c>
      <c r="O1139">
        <f t="shared" si="35"/>
        <v>2016</v>
      </c>
      <c r="P1139" t="s">
        <v>8287</v>
      </c>
      <c r="Q1139" t="s">
        <v>8289</v>
      </c>
    </row>
    <row r="1140" spans="1:17" ht="43.2" x14ac:dyDescent="0.3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s="9">
        <f t="shared" si="34"/>
        <v>42736.9066087963</v>
      </c>
      <c r="O1140">
        <f t="shared" si="35"/>
        <v>2017</v>
      </c>
      <c r="P1140" t="s">
        <v>8287</v>
      </c>
      <c r="Q1140" t="s">
        <v>8289</v>
      </c>
    </row>
    <row r="1141" spans="1:17" ht="43.2" x14ac:dyDescent="0.3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s="9">
        <f t="shared" si="34"/>
        <v>41975.347523148142</v>
      </c>
      <c r="O1141">
        <f t="shared" si="35"/>
        <v>2014</v>
      </c>
      <c r="P1141" t="s">
        <v>8287</v>
      </c>
      <c r="Q1141" t="s">
        <v>8289</v>
      </c>
    </row>
    <row r="1142" spans="1:17" ht="43.2" x14ac:dyDescent="0.3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s="9">
        <f t="shared" si="34"/>
        <v>42192.462048611109</v>
      </c>
      <c r="O1142">
        <f t="shared" si="35"/>
        <v>2015</v>
      </c>
      <c r="P1142" t="s">
        <v>8287</v>
      </c>
      <c r="Q1142" t="s">
        <v>8289</v>
      </c>
    </row>
    <row r="1143" spans="1:17" x14ac:dyDescent="0.3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s="9">
        <f t="shared" si="34"/>
        <v>42164.699652777781</v>
      </c>
      <c r="O1143">
        <f t="shared" si="35"/>
        <v>2015</v>
      </c>
      <c r="P1143" t="s">
        <v>8287</v>
      </c>
      <c r="Q1143" t="s">
        <v>8289</v>
      </c>
    </row>
    <row r="1144" spans="1:17" ht="43.2" x14ac:dyDescent="0.3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s="9">
        <f t="shared" si="34"/>
        <v>42022.006099537044</v>
      </c>
      <c r="O1144">
        <f t="shared" si="35"/>
        <v>2015</v>
      </c>
      <c r="P1144" t="s">
        <v>8287</v>
      </c>
      <c r="Q1144" t="s">
        <v>8289</v>
      </c>
    </row>
    <row r="1145" spans="1:17" ht="43.2" x14ac:dyDescent="0.3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s="9">
        <f t="shared" si="34"/>
        <v>42325.19358796296</v>
      </c>
      <c r="O1145">
        <f t="shared" si="35"/>
        <v>2015</v>
      </c>
      <c r="P1145" t="s">
        <v>8287</v>
      </c>
      <c r="Q1145" t="s">
        <v>8289</v>
      </c>
    </row>
    <row r="1146" spans="1:17" ht="43.2" x14ac:dyDescent="0.3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s="9">
        <f t="shared" si="34"/>
        <v>42093.181944444441</v>
      </c>
      <c r="O1146">
        <f t="shared" si="35"/>
        <v>2015</v>
      </c>
      <c r="P1146" t="s">
        <v>8290</v>
      </c>
      <c r="Q1146" t="s">
        <v>8291</v>
      </c>
    </row>
    <row r="1147" spans="1:17" ht="43.2" x14ac:dyDescent="0.3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s="9">
        <f t="shared" si="34"/>
        <v>41854.747592592597</v>
      </c>
      <c r="O1147">
        <f t="shared" si="35"/>
        <v>2014</v>
      </c>
      <c r="P1147" t="s">
        <v>8290</v>
      </c>
      <c r="Q1147" t="s">
        <v>8291</v>
      </c>
    </row>
    <row r="1148" spans="1:17" ht="43.2" x14ac:dyDescent="0.3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s="9">
        <f t="shared" si="34"/>
        <v>41723.9533912037</v>
      </c>
      <c r="O1148">
        <f t="shared" si="35"/>
        <v>2014</v>
      </c>
      <c r="P1148" t="s">
        <v>8290</v>
      </c>
      <c r="Q1148" t="s">
        <v>8291</v>
      </c>
    </row>
    <row r="1149" spans="1:17" ht="43.2" x14ac:dyDescent="0.3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s="9">
        <f t="shared" si="34"/>
        <v>41871.972025462965</v>
      </c>
      <c r="O1149">
        <f t="shared" si="35"/>
        <v>2014</v>
      </c>
      <c r="P1149" t="s">
        <v>8290</v>
      </c>
      <c r="Q1149" t="s">
        <v>8291</v>
      </c>
    </row>
    <row r="1150" spans="1:17" ht="28.8" x14ac:dyDescent="0.3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s="9">
        <f t="shared" si="34"/>
        <v>42675.171076388884</v>
      </c>
      <c r="O1150">
        <f t="shared" si="35"/>
        <v>2016</v>
      </c>
      <c r="P1150" t="s">
        <v>8290</v>
      </c>
      <c r="Q1150" t="s">
        <v>8291</v>
      </c>
    </row>
    <row r="1151" spans="1:17" ht="28.8" x14ac:dyDescent="0.3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s="9">
        <f t="shared" si="34"/>
        <v>42507.71025462963</v>
      </c>
      <c r="O1151">
        <f t="shared" si="35"/>
        <v>2016</v>
      </c>
      <c r="P1151" t="s">
        <v>8290</v>
      </c>
      <c r="Q1151" t="s">
        <v>8291</v>
      </c>
    </row>
    <row r="1152" spans="1:17" ht="28.8" x14ac:dyDescent="0.3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s="9">
        <f t="shared" si="34"/>
        <v>42317.954571759255</v>
      </c>
      <c r="O1152">
        <f t="shared" si="35"/>
        <v>2015</v>
      </c>
      <c r="P1152" t="s">
        <v>8290</v>
      </c>
      <c r="Q1152" t="s">
        <v>8291</v>
      </c>
    </row>
    <row r="1153" spans="1:17" ht="57.6" x14ac:dyDescent="0.3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s="9">
        <f t="shared" si="34"/>
        <v>42224.102581018517</v>
      </c>
      <c r="O1153">
        <f t="shared" si="35"/>
        <v>2015</v>
      </c>
      <c r="P1153" t="s">
        <v>8290</v>
      </c>
      <c r="Q1153" t="s">
        <v>8291</v>
      </c>
    </row>
    <row r="1154" spans="1:17" x14ac:dyDescent="0.3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s="9">
        <f t="shared" si="34"/>
        <v>42109.709629629629</v>
      </c>
      <c r="O1154">
        <f t="shared" si="35"/>
        <v>2015</v>
      </c>
      <c r="P1154" t="s">
        <v>8290</v>
      </c>
      <c r="Q1154" t="s">
        <v>8291</v>
      </c>
    </row>
    <row r="1155" spans="1:17" ht="28.8" x14ac:dyDescent="0.3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s="9">
        <f t="shared" ref="N1155:N1218" si="36">(((J1155/60)/60)/24)+DATE(1970,1,1)</f>
        <v>42143.714178240742</v>
      </c>
      <c r="O1155">
        <f t="shared" ref="O1155:O1218" si="37">YEAR(N1155)</f>
        <v>2015</v>
      </c>
      <c r="P1155" t="s">
        <v>8290</v>
      </c>
      <c r="Q1155" t="s">
        <v>8291</v>
      </c>
    </row>
    <row r="1156" spans="1:17" ht="43.2" x14ac:dyDescent="0.3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s="9">
        <f t="shared" si="36"/>
        <v>42223.108865740738</v>
      </c>
      <c r="O1156">
        <f t="shared" si="37"/>
        <v>2015</v>
      </c>
      <c r="P1156" t="s">
        <v>8290</v>
      </c>
      <c r="Q1156" t="s">
        <v>8291</v>
      </c>
    </row>
    <row r="1157" spans="1:17" ht="43.2" x14ac:dyDescent="0.3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s="9">
        <f t="shared" si="36"/>
        <v>41835.763981481483</v>
      </c>
      <c r="O1157">
        <f t="shared" si="37"/>
        <v>2014</v>
      </c>
      <c r="P1157" t="s">
        <v>8290</v>
      </c>
      <c r="Q1157" t="s">
        <v>8291</v>
      </c>
    </row>
    <row r="1158" spans="1:17" ht="43.2" x14ac:dyDescent="0.3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s="9">
        <f t="shared" si="36"/>
        <v>42029.07131944444</v>
      </c>
      <c r="O1158">
        <f t="shared" si="37"/>
        <v>2015</v>
      </c>
      <c r="P1158" t="s">
        <v>8290</v>
      </c>
      <c r="Q1158" t="s">
        <v>8291</v>
      </c>
    </row>
    <row r="1159" spans="1:17" ht="43.2" x14ac:dyDescent="0.3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s="9">
        <f t="shared" si="36"/>
        <v>41918.628240740742</v>
      </c>
      <c r="O1159">
        <f t="shared" si="37"/>
        <v>2014</v>
      </c>
      <c r="P1159" t="s">
        <v>8290</v>
      </c>
      <c r="Q1159" t="s">
        <v>8291</v>
      </c>
    </row>
    <row r="1160" spans="1:17" ht="43.2" x14ac:dyDescent="0.3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s="9">
        <f t="shared" si="36"/>
        <v>41952.09175925926</v>
      </c>
      <c r="O1160">
        <f t="shared" si="37"/>
        <v>2014</v>
      </c>
      <c r="P1160" t="s">
        <v>8290</v>
      </c>
      <c r="Q1160" t="s">
        <v>8291</v>
      </c>
    </row>
    <row r="1161" spans="1:17" ht="43.2" x14ac:dyDescent="0.3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s="9">
        <f t="shared" si="36"/>
        <v>42154.726446759261</v>
      </c>
      <c r="O1161">
        <f t="shared" si="37"/>
        <v>2015</v>
      </c>
      <c r="P1161" t="s">
        <v>8290</v>
      </c>
      <c r="Q1161" t="s">
        <v>8291</v>
      </c>
    </row>
    <row r="1162" spans="1:17" ht="43.2" x14ac:dyDescent="0.3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s="9">
        <f t="shared" si="36"/>
        <v>42061.154930555553</v>
      </c>
      <c r="O1162">
        <f t="shared" si="37"/>
        <v>2015</v>
      </c>
      <c r="P1162" t="s">
        <v>8290</v>
      </c>
      <c r="Q1162" t="s">
        <v>8291</v>
      </c>
    </row>
    <row r="1163" spans="1:17" ht="43.2" x14ac:dyDescent="0.3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s="9">
        <f t="shared" si="36"/>
        <v>42122.629502314812</v>
      </c>
      <c r="O1163">
        <f t="shared" si="37"/>
        <v>2015</v>
      </c>
      <c r="P1163" t="s">
        <v>8290</v>
      </c>
      <c r="Q1163" t="s">
        <v>8291</v>
      </c>
    </row>
    <row r="1164" spans="1:17" ht="57.6" x14ac:dyDescent="0.3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s="9">
        <f t="shared" si="36"/>
        <v>41876.683611111112</v>
      </c>
      <c r="O1164">
        <f t="shared" si="37"/>
        <v>2014</v>
      </c>
      <c r="P1164" t="s">
        <v>8290</v>
      </c>
      <c r="Q1164" t="s">
        <v>8291</v>
      </c>
    </row>
    <row r="1165" spans="1:17" ht="43.2" x14ac:dyDescent="0.3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s="9">
        <f t="shared" si="36"/>
        <v>41830.723611111112</v>
      </c>
      <c r="O1165">
        <f t="shared" si="37"/>
        <v>2014</v>
      </c>
      <c r="P1165" t="s">
        <v>8290</v>
      </c>
      <c r="Q1165" t="s">
        <v>8291</v>
      </c>
    </row>
    <row r="1166" spans="1:17" ht="57.6" x14ac:dyDescent="0.3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s="9">
        <f t="shared" si="36"/>
        <v>42509.724328703705</v>
      </c>
      <c r="O1166">
        <f t="shared" si="37"/>
        <v>2016</v>
      </c>
      <c r="P1166" t="s">
        <v>8290</v>
      </c>
      <c r="Q1166" t="s">
        <v>8291</v>
      </c>
    </row>
    <row r="1167" spans="1:17" ht="43.2" x14ac:dyDescent="0.3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s="9">
        <f t="shared" si="36"/>
        <v>41792.214467592588</v>
      </c>
      <c r="O1167">
        <f t="shared" si="37"/>
        <v>2014</v>
      </c>
      <c r="P1167" t="s">
        <v>8290</v>
      </c>
      <c r="Q1167" t="s">
        <v>8291</v>
      </c>
    </row>
    <row r="1168" spans="1:17" ht="43.2" x14ac:dyDescent="0.3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s="9">
        <f t="shared" si="36"/>
        <v>42150.485439814816</v>
      </c>
      <c r="O1168">
        <f t="shared" si="37"/>
        <v>2015</v>
      </c>
      <c r="P1168" t="s">
        <v>8290</v>
      </c>
      <c r="Q1168" t="s">
        <v>8291</v>
      </c>
    </row>
    <row r="1169" spans="1:17" ht="43.2" x14ac:dyDescent="0.3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s="9">
        <f t="shared" si="36"/>
        <v>41863.734895833331</v>
      </c>
      <c r="O1169">
        <f t="shared" si="37"/>
        <v>2014</v>
      </c>
      <c r="P1169" t="s">
        <v>8290</v>
      </c>
      <c r="Q1169" t="s">
        <v>8291</v>
      </c>
    </row>
    <row r="1170" spans="1:17" ht="43.2" x14ac:dyDescent="0.3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s="9">
        <f t="shared" si="36"/>
        <v>42605.053993055553</v>
      </c>
      <c r="O1170">
        <f t="shared" si="37"/>
        <v>2016</v>
      </c>
      <c r="P1170" t="s">
        <v>8290</v>
      </c>
      <c r="Q1170" t="s">
        <v>8291</v>
      </c>
    </row>
    <row r="1171" spans="1:17" ht="43.2" x14ac:dyDescent="0.3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s="9">
        <f t="shared" si="36"/>
        <v>42027.353738425925</v>
      </c>
      <c r="O1171">
        <f t="shared" si="37"/>
        <v>2015</v>
      </c>
      <c r="P1171" t="s">
        <v>8290</v>
      </c>
      <c r="Q1171" t="s">
        <v>8291</v>
      </c>
    </row>
    <row r="1172" spans="1:17" ht="43.2" x14ac:dyDescent="0.3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s="9">
        <f t="shared" si="36"/>
        <v>42124.893182870372</v>
      </c>
      <c r="O1172">
        <f t="shared" si="37"/>
        <v>2015</v>
      </c>
      <c r="P1172" t="s">
        <v>8290</v>
      </c>
      <c r="Q1172" t="s">
        <v>8291</v>
      </c>
    </row>
    <row r="1173" spans="1:17" ht="43.2" x14ac:dyDescent="0.3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s="9">
        <f t="shared" si="36"/>
        <v>41938.804710648146</v>
      </c>
      <c r="O1173">
        <f t="shared" si="37"/>
        <v>2014</v>
      </c>
      <c r="P1173" t="s">
        <v>8290</v>
      </c>
      <c r="Q1173" t="s">
        <v>8291</v>
      </c>
    </row>
    <row r="1174" spans="1:17" ht="28.8" x14ac:dyDescent="0.3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s="9">
        <f t="shared" si="36"/>
        <v>41841.682314814818</v>
      </c>
      <c r="O1174">
        <f t="shared" si="37"/>
        <v>2014</v>
      </c>
      <c r="P1174" t="s">
        <v>8290</v>
      </c>
      <c r="Q1174" t="s">
        <v>8291</v>
      </c>
    </row>
    <row r="1175" spans="1:17" ht="43.2" x14ac:dyDescent="0.3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s="9">
        <f t="shared" si="36"/>
        <v>42184.185844907406</v>
      </c>
      <c r="O1175">
        <f t="shared" si="37"/>
        <v>2015</v>
      </c>
      <c r="P1175" t="s">
        <v>8290</v>
      </c>
      <c r="Q1175" t="s">
        <v>8291</v>
      </c>
    </row>
    <row r="1176" spans="1:17" ht="43.2" x14ac:dyDescent="0.3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s="9">
        <f t="shared" si="36"/>
        <v>42468.84174768519</v>
      </c>
      <c r="O1176">
        <f t="shared" si="37"/>
        <v>2016</v>
      </c>
      <c r="P1176" t="s">
        <v>8290</v>
      </c>
      <c r="Q1176" t="s">
        <v>8291</v>
      </c>
    </row>
    <row r="1177" spans="1:17" ht="43.2" x14ac:dyDescent="0.3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s="9">
        <f t="shared" si="36"/>
        <v>42170.728460648148</v>
      </c>
      <c r="O1177">
        <f t="shared" si="37"/>
        <v>2015</v>
      </c>
      <c r="P1177" t="s">
        <v>8290</v>
      </c>
      <c r="Q1177" t="s">
        <v>8291</v>
      </c>
    </row>
    <row r="1178" spans="1:17" ht="57.6" x14ac:dyDescent="0.3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s="9">
        <f t="shared" si="36"/>
        <v>42746.019652777773</v>
      </c>
      <c r="O1178">
        <f t="shared" si="37"/>
        <v>2017</v>
      </c>
      <c r="P1178" t="s">
        <v>8290</v>
      </c>
      <c r="Q1178" t="s">
        <v>8291</v>
      </c>
    </row>
    <row r="1179" spans="1:17" ht="43.2" x14ac:dyDescent="0.3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s="9">
        <f t="shared" si="36"/>
        <v>41897.660833333335</v>
      </c>
      <c r="O1179">
        <f t="shared" si="37"/>
        <v>2014</v>
      </c>
      <c r="P1179" t="s">
        <v>8290</v>
      </c>
      <c r="Q1179" t="s">
        <v>8291</v>
      </c>
    </row>
    <row r="1180" spans="1:17" ht="43.2" x14ac:dyDescent="0.3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s="9">
        <f t="shared" si="36"/>
        <v>41837.905694444446</v>
      </c>
      <c r="O1180">
        <f t="shared" si="37"/>
        <v>2014</v>
      </c>
      <c r="P1180" t="s">
        <v>8290</v>
      </c>
      <c r="Q1180" t="s">
        <v>8291</v>
      </c>
    </row>
    <row r="1181" spans="1:17" ht="43.2" x14ac:dyDescent="0.3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s="9">
        <f t="shared" si="36"/>
        <v>42275.720219907409</v>
      </c>
      <c r="O1181">
        <f t="shared" si="37"/>
        <v>2015</v>
      </c>
      <c r="P1181" t="s">
        <v>8290</v>
      </c>
      <c r="Q1181" t="s">
        <v>8291</v>
      </c>
    </row>
    <row r="1182" spans="1:17" ht="43.2" x14ac:dyDescent="0.3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s="9">
        <f t="shared" si="36"/>
        <v>41781.806875000002</v>
      </c>
      <c r="O1182">
        <f t="shared" si="37"/>
        <v>2014</v>
      </c>
      <c r="P1182" t="s">
        <v>8290</v>
      </c>
      <c r="Q1182" t="s">
        <v>8291</v>
      </c>
    </row>
    <row r="1183" spans="1:17" ht="28.8" x14ac:dyDescent="0.3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s="9">
        <f t="shared" si="36"/>
        <v>42034.339363425926</v>
      </c>
      <c r="O1183">
        <f t="shared" si="37"/>
        <v>2015</v>
      </c>
      <c r="P1183" t="s">
        <v>8290</v>
      </c>
      <c r="Q1183" t="s">
        <v>8291</v>
      </c>
    </row>
    <row r="1184" spans="1:17" ht="57.6" x14ac:dyDescent="0.3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s="9">
        <f t="shared" si="36"/>
        <v>42728.827407407407</v>
      </c>
      <c r="O1184">
        <f t="shared" si="37"/>
        <v>2016</v>
      </c>
      <c r="P1184" t="s">
        <v>8290</v>
      </c>
      <c r="Q1184" t="s">
        <v>8291</v>
      </c>
    </row>
    <row r="1185" spans="1:17" ht="43.2" x14ac:dyDescent="0.3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s="9">
        <f t="shared" si="36"/>
        <v>42656.86137731481</v>
      </c>
      <c r="O1185">
        <f t="shared" si="37"/>
        <v>2016</v>
      </c>
      <c r="P1185" t="s">
        <v>8290</v>
      </c>
      <c r="Q1185" t="s">
        <v>8291</v>
      </c>
    </row>
    <row r="1186" spans="1:17" ht="43.2" x14ac:dyDescent="0.3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s="9">
        <f t="shared" si="36"/>
        <v>42741.599664351852</v>
      </c>
      <c r="O1186">
        <f t="shared" si="37"/>
        <v>2017</v>
      </c>
      <c r="P1186" t="s">
        <v>8292</v>
      </c>
      <c r="Q1186" t="s">
        <v>8293</v>
      </c>
    </row>
    <row r="1187" spans="1:17" ht="57.6" x14ac:dyDescent="0.3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s="9">
        <f t="shared" si="36"/>
        <v>42130.865150462967</v>
      </c>
      <c r="O1187">
        <f t="shared" si="37"/>
        <v>2015</v>
      </c>
      <c r="P1187" t="s">
        <v>8292</v>
      </c>
      <c r="Q1187" t="s">
        <v>8293</v>
      </c>
    </row>
    <row r="1188" spans="1:17" ht="43.2" x14ac:dyDescent="0.3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s="9">
        <f t="shared" si="36"/>
        <v>42123.86336805555</v>
      </c>
      <c r="O1188">
        <f t="shared" si="37"/>
        <v>2015</v>
      </c>
      <c r="P1188" t="s">
        <v>8292</v>
      </c>
      <c r="Q1188" t="s">
        <v>8293</v>
      </c>
    </row>
    <row r="1189" spans="1:17" ht="43.2" x14ac:dyDescent="0.3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s="9">
        <f t="shared" si="36"/>
        <v>42109.894942129627</v>
      </c>
      <c r="O1189">
        <f t="shared" si="37"/>
        <v>2015</v>
      </c>
      <c r="P1189" t="s">
        <v>8292</v>
      </c>
      <c r="Q1189" t="s">
        <v>8293</v>
      </c>
    </row>
    <row r="1190" spans="1:17" ht="43.2" x14ac:dyDescent="0.3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s="9">
        <f t="shared" si="36"/>
        <v>42711.700694444444</v>
      </c>
      <c r="O1190">
        <f t="shared" si="37"/>
        <v>2016</v>
      </c>
      <c r="P1190" t="s">
        <v>8292</v>
      </c>
      <c r="Q1190" t="s">
        <v>8293</v>
      </c>
    </row>
    <row r="1191" spans="1:17" ht="43.2" x14ac:dyDescent="0.3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s="9">
        <f t="shared" si="36"/>
        <v>42529.979108796295</v>
      </c>
      <c r="O1191">
        <f t="shared" si="37"/>
        <v>2016</v>
      </c>
      <c r="P1191" t="s">
        <v>8292</v>
      </c>
      <c r="Q1191" t="s">
        <v>8293</v>
      </c>
    </row>
    <row r="1192" spans="1:17" ht="28.8" x14ac:dyDescent="0.3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s="9">
        <f t="shared" si="36"/>
        <v>41852.665798611109</v>
      </c>
      <c r="O1192">
        <f t="shared" si="37"/>
        <v>2014</v>
      </c>
      <c r="P1192" t="s">
        <v>8292</v>
      </c>
      <c r="Q1192" t="s">
        <v>8293</v>
      </c>
    </row>
    <row r="1193" spans="1:17" ht="43.2" x14ac:dyDescent="0.3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s="9">
        <f t="shared" si="36"/>
        <v>42419.603703703702</v>
      </c>
      <c r="O1193">
        <f t="shared" si="37"/>
        <v>2016</v>
      </c>
      <c r="P1193" t="s">
        <v>8292</v>
      </c>
      <c r="Q1193" t="s">
        <v>8293</v>
      </c>
    </row>
    <row r="1194" spans="1:17" ht="28.8" x14ac:dyDescent="0.3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s="9">
        <f t="shared" si="36"/>
        <v>42747.506689814814</v>
      </c>
      <c r="O1194">
        <f t="shared" si="37"/>
        <v>2017</v>
      </c>
      <c r="P1194" t="s">
        <v>8292</v>
      </c>
      <c r="Q1194" t="s">
        <v>8293</v>
      </c>
    </row>
    <row r="1195" spans="1:17" ht="57.6" x14ac:dyDescent="0.3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s="9">
        <f t="shared" si="36"/>
        <v>42409.776076388895</v>
      </c>
      <c r="O1195">
        <f t="shared" si="37"/>
        <v>2016</v>
      </c>
      <c r="P1195" t="s">
        <v>8292</v>
      </c>
      <c r="Q1195" t="s">
        <v>8293</v>
      </c>
    </row>
    <row r="1196" spans="1:17" ht="43.2" x14ac:dyDescent="0.3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s="9">
        <f t="shared" si="36"/>
        <v>42072.488182870366</v>
      </c>
      <c r="O1196">
        <f t="shared" si="37"/>
        <v>2015</v>
      </c>
      <c r="P1196" t="s">
        <v>8292</v>
      </c>
      <c r="Q1196" t="s">
        <v>8293</v>
      </c>
    </row>
    <row r="1197" spans="1:17" ht="57.6" x14ac:dyDescent="0.3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s="9">
        <f t="shared" si="36"/>
        <v>42298.34783564815</v>
      </c>
      <c r="O1197">
        <f t="shared" si="37"/>
        <v>2015</v>
      </c>
      <c r="P1197" t="s">
        <v>8292</v>
      </c>
      <c r="Q1197" t="s">
        <v>8293</v>
      </c>
    </row>
    <row r="1198" spans="1:17" ht="28.8" x14ac:dyDescent="0.3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s="9">
        <f t="shared" si="36"/>
        <v>42326.818738425922</v>
      </c>
      <c r="O1198">
        <f t="shared" si="37"/>
        <v>2015</v>
      </c>
      <c r="P1198" t="s">
        <v>8292</v>
      </c>
      <c r="Q1198" t="s">
        <v>8293</v>
      </c>
    </row>
    <row r="1199" spans="1:17" ht="57.6" x14ac:dyDescent="0.3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s="9">
        <f t="shared" si="36"/>
        <v>42503.66474537037</v>
      </c>
      <c r="O1199">
        <f t="shared" si="37"/>
        <v>2016</v>
      </c>
      <c r="P1199" t="s">
        <v>8292</v>
      </c>
      <c r="Q1199" t="s">
        <v>8293</v>
      </c>
    </row>
    <row r="1200" spans="1:17" ht="43.2" x14ac:dyDescent="0.3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s="9">
        <f t="shared" si="36"/>
        <v>42333.619050925925</v>
      </c>
      <c r="O1200">
        <f t="shared" si="37"/>
        <v>2015</v>
      </c>
      <c r="P1200" t="s">
        <v>8292</v>
      </c>
      <c r="Q1200" t="s">
        <v>8293</v>
      </c>
    </row>
    <row r="1201" spans="1:17" ht="43.2" x14ac:dyDescent="0.3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s="9">
        <f t="shared" si="36"/>
        <v>42161.770833333328</v>
      </c>
      <c r="O1201">
        <f t="shared" si="37"/>
        <v>2015</v>
      </c>
      <c r="P1201" t="s">
        <v>8292</v>
      </c>
      <c r="Q1201" t="s">
        <v>8293</v>
      </c>
    </row>
    <row r="1202" spans="1:17" ht="43.2" x14ac:dyDescent="0.3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s="9">
        <f t="shared" si="36"/>
        <v>42089.477500000001</v>
      </c>
      <c r="O1202">
        <f t="shared" si="37"/>
        <v>2015</v>
      </c>
      <c r="P1202" t="s">
        <v>8292</v>
      </c>
      <c r="Q1202" t="s">
        <v>8293</v>
      </c>
    </row>
    <row r="1203" spans="1:17" ht="43.2" x14ac:dyDescent="0.3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s="9">
        <f t="shared" si="36"/>
        <v>42536.60701388889</v>
      </c>
      <c r="O1203">
        <f t="shared" si="37"/>
        <v>2016</v>
      </c>
      <c r="P1203" t="s">
        <v>8292</v>
      </c>
      <c r="Q1203" t="s">
        <v>8293</v>
      </c>
    </row>
    <row r="1204" spans="1:17" ht="43.2" x14ac:dyDescent="0.3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s="9">
        <f t="shared" si="36"/>
        <v>42152.288819444439</v>
      </c>
      <c r="O1204">
        <f t="shared" si="37"/>
        <v>2015</v>
      </c>
      <c r="P1204" t="s">
        <v>8292</v>
      </c>
      <c r="Q1204" t="s">
        <v>8293</v>
      </c>
    </row>
    <row r="1205" spans="1:17" ht="43.2" x14ac:dyDescent="0.3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s="9">
        <f t="shared" si="36"/>
        <v>42125.614895833336</v>
      </c>
      <c r="O1205">
        <f t="shared" si="37"/>
        <v>2015</v>
      </c>
      <c r="P1205" t="s">
        <v>8292</v>
      </c>
      <c r="Q1205" t="s">
        <v>8293</v>
      </c>
    </row>
    <row r="1206" spans="1:17" ht="43.2" x14ac:dyDescent="0.3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s="9">
        <f t="shared" si="36"/>
        <v>42297.748067129629</v>
      </c>
      <c r="O1206">
        <f t="shared" si="37"/>
        <v>2015</v>
      </c>
      <c r="P1206" t="s">
        <v>8292</v>
      </c>
      <c r="Q1206" t="s">
        <v>8293</v>
      </c>
    </row>
    <row r="1207" spans="1:17" ht="43.2" x14ac:dyDescent="0.3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s="9">
        <f t="shared" si="36"/>
        <v>42138.506377314814</v>
      </c>
      <c r="O1207">
        <f t="shared" si="37"/>
        <v>2015</v>
      </c>
      <c r="P1207" t="s">
        <v>8292</v>
      </c>
      <c r="Q1207" t="s">
        <v>8293</v>
      </c>
    </row>
    <row r="1208" spans="1:17" ht="43.2" x14ac:dyDescent="0.3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s="9">
        <f t="shared" si="36"/>
        <v>42772.776076388895</v>
      </c>
      <c r="O1208">
        <f t="shared" si="37"/>
        <v>2017</v>
      </c>
      <c r="P1208" t="s">
        <v>8292</v>
      </c>
      <c r="Q1208" t="s">
        <v>8293</v>
      </c>
    </row>
    <row r="1209" spans="1:17" ht="28.8" x14ac:dyDescent="0.3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s="9">
        <f t="shared" si="36"/>
        <v>42430.430243055554</v>
      </c>
      <c r="O1209">
        <f t="shared" si="37"/>
        <v>2016</v>
      </c>
      <c r="P1209" t="s">
        <v>8292</v>
      </c>
      <c r="Q1209" t="s">
        <v>8293</v>
      </c>
    </row>
    <row r="1210" spans="1:17" ht="43.2" x14ac:dyDescent="0.3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s="9">
        <f t="shared" si="36"/>
        <v>42423.709074074075</v>
      </c>
      <c r="O1210">
        <f t="shared" si="37"/>
        <v>2016</v>
      </c>
      <c r="P1210" t="s">
        <v>8292</v>
      </c>
      <c r="Q1210" t="s">
        <v>8293</v>
      </c>
    </row>
    <row r="1211" spans="1:17" ht="43.2" x14ac:dyDescent="0.3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s="9">
        <f t="shared" si="36"/>
        <v>42761.846122685187</v>
      </c>
      <c r="O1211">
        <f t="shared" si="37"/>
        <v>2017</v>
      </c>
      <c r="P1211" t="s">
        <v>8292</v>
      </c>
      <c r="Q1211" t="s">
        <v>8293</v>
      </c>
    </row>
    <row r="1212" spans="1:17" ht="28.8" x14ac:dyDescent="0.3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s="9">
        <f t="shared" si="36"/>
        <v>42132.941805555558</v>
      </c>
      <c r="O1212">
        <f t="shared" si="37"/>
        <v>2015</v>
      </c>
      <c r="P1212" t="s">
        <v>8292</v>
      </c>
      <c r="Q1212" t="s">
        <v>8293</v>
      </c>
    </row>
    <row r="1213" spans="1:17" ht="43.2" x14ac:dyDescent="0.3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s="9">
        <f t="shared" si="36"/>
        <v>42515.866446759261</v>
      </c>
      <c r="O1213">
        <f t="shared" si="37"/>
        <v>2016</v>
      </c>
      <c r="P1213" t="s">
        <v>8292</v>
      </c>
      <c r="Q1213" t="s">
        <v>8293</v>
      </c>
    </row>
    <row r="1214" spans="1:17" ht="57.6" x14ac:dyDescent="0.3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s="9">
        <f t="shared" si="36"/>
        <v>42318.950173611112</v>
      </c>
      <c r="O1214">
        <f t="shared" si="37"/>
        <v>2015</v>
      </c>
      <c r="P1214" t="s">
        <v>8292</v>
      </c>
      <c r="Q1214" t="s">
        <v>8293</v>
      </c>
    </row>
    <row r="1215" spans="1:17" ht="57.6" x14ac:dyDescent="0.3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s="9">
        <f t="shared" si="36"/>
        <v>42731.755787037036</v>
      </c>
      <c r="O1215">
        <f t="shared" si="37"/>
        <v>2016</v>
      </c>
      <c r="P1215" t="s">
        <v>8292</v>
      </c>
      <c r="Q1215" t="s">
        <v>8293</v>
      </c>
    </row>
    <row r="1216" spans="1:17" ht="43.2" x14ac:dyDescent="0.3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s="9">
        <f t="shared" si="36"/>
        <v>42104.840335648143</v>
      </c>
      <c r="O1216">
        <f t="shared" si="37"/>
        <v>2015</v>
      </c>
      <c r="P1216" t="s">
        <v>8292</v>
      </c>
      <c r="Q1216" t="s">
        <v>8293</v>
      </c>
    </row>
    <row r="1217" spans="1:17" ht="43.2" x14ac:dyDescent="0.3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s="9">
        <f t="shared" si="36"/>
        <v>41759.923101851848</v>
      </c>
      <c r="O1217">
        <f t="shared" si="37"/>
        <v>2014</v>
      </c>
      <c r="P1217" t="s">
        <v>8292</v>
      </c>
      <c r="Q1217" t="s">
        <v>8293</v>
      </c>
    </row>
    <row r="1218" spans="1:17" ht="28.8" x14ac:dyDescent="0.3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s="9">
        <f t="shared" si="36"/>
        <v>42247.616400462968</v>
      </c>
      <c r="O1218">
        <f t="shared" si="37"/>
        <v>2015</v>
      </c>
      <c r="P1218" t="s">
        <v>8292</v>
      </c>
      <c r="Q1218" t="s">
        <v>8293</v>
      </c>
    </row>
    <row r="1219" spans="1:17" ht="43.2" x14ac:dyDescent="0.3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s="9">
        <f t="shared" ref="N1219:N1282" si="38">(((J1219/60)/60)/24)+DATE(1970,1,1)</f>
        <v>42535.809490740736</v>
      </c>
      <c r="O1219">
        <f t="shared" ref="O1219:O1282" si="39">YEAR(N1219)</f>
        <v>2016</v>
      </c>
      <c r="P1219" t="s">
        <v>8292</v>
      </c>
      <c r="Q1219" t="s">
        <v>8293</v>
      </c>
    </row>
    <row r="1220" spans="1:17" ht="43.2" x14ac:dyDescent="0.3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s="9">
        <f t="shared" si="38"/>
        <v>42278.662037037036</v>
      </c>
      <c r="O1220">
        <f t="shared" si="39"/>
        <v>2015</v>
      </c>
      <c r="P1220" t="s">
        <v>8292</v>
      </c>
      <c r="Q1220" t="s">
        <v>8293</v>
      </c>
    </row>
    <row r="1221" spans="1:17" ht="28.8" x14ac:dyDescent="0.3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s="9">
        <f t="shared" si="38"/>
        <v>42633.461956018517</v>
      </c>
      <c r="O1221">
        <f t="shared" si="39"/>
        <v>2016</v>
      </c>
      <c r="P1221" t="s">
        <v>8292</v>
      </c>
      <c r="Q1221" t="s">
        <v>8293</v>
      </c>
    </row>
    <row r="1222" spans="1:17" ht="43.2" x14ac:dyDescent="0.3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s="9">
        <f t="shared" si="38"/>
        <v>42211.628611111111</v>
      </c>
      <c r="O1222">
        <f t="shared" si="39"/>
        <v>2015</v>
      </c>
      <c r="P1222" t="s">
        <v>8292</v>
      </c>
      <c r="Q1222" t="s">
        <v>8293</v>
      </c>
    </row>
    <row r="1223" spans="1:17" ht="43.2" x14ac:dyDescent="0.3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s="9">
        <f t="shared" si="38"/>
        <v>42680.47555555556</v>
      </c>
      <c r="O1223">
        <f t="shared" si="39"/>
        <v>2016</v>
      </c>
      <c r="P1223" t="s">
        <v>8292</v>
      </c>
      <c r="Q1223" t="s">
        <v>8293</v>
      </c>
    </row>
    <row r="1224" spans="1:17" ht="28.8" x14ac:dyDescent="0.3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s="9">
        <f t="shared" si="38"/>
        <v>42430.720451388886</v>
      </c>
      <c r="O1224">
        <f t="shared" si="39"/>
        <v>2016</v>
      </c>
      <c r="P1224" t="s">
        <v>8292</v>
      </c>
      <c r="Q1224" t="s">
        <v>8293</v>
      </c>
    </row>
    <row r="1225" spans="1:17" ht="43.2" x14ac:dyDescent="0.3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s="9">
        <f t="shared" si="38"/>
        <v>42654.177187499998</v>
      </c>
      <c r="O1225">
        <f t="shared" si="39"/>
        <v>2016</v>
      </c>
      <c r="P1225" t="s">
        <v>8292</v>
      </c>
      <c r="Q1225" t="s">
        <v>8293</v>
      </c>
    </row>
    <row r="1226" spans="1:17" ht="28.8" x14ac:dyDescent="0.3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s="9">
        <f t="shared" si="38"/>
        <v>41736.549791666665</v>
      </c>
      <c r="O1226">
        <f t="shared" si="39"/>
        <v>2014</v>
      </c>
      <c r="P1226" t="s">
        <v>8279</v>
      </c>
      <c r="Q1226" t="s">
        <v>8294</v>
      </c>
    </row>
    <row r="1227" spans="1:17" ht="43.2" x14ac:dyDescent="0.3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s="9">
        <f t="shared" si="38"/>
        <v>41509.905995370369</v>
      </c>
      <c r="O1227">
        <f t="shared" si="39"/>
        <v>2013</v>
      </c>
      <c r="P1227" t="s">
        <v>8279</v>
      </c>
      <c r="Q1227" t="s">
        <v>8294</v>
      </c>
    </row>
    <row r="1228" spans="1:17" ht="43.2" x14ac:dyDescent="0.3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s="9">
        <f t="shared" si="38"/>
        <v>41715.874780092592</v>
      </c>
      <c r="O1228">
        <f t="shared" si="39"/>
        <v>2014</v>
      </c>
      <c r="P1228" t="s">
        <v>8279</v>
      </c>
      <c r="Q1228" t="s">
        <v>8294</v>
      </c>
    </row>
    <row r="1229" spans="1:17" ht="43.2" x14ac:dyDescent="0.3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s="9">
        <f t="shared" si="38"/>
        <v>41827.919166666667</v>
      </c>
      <c r="O1229">
        <f t="shared" si="39"/>
        <v>2014</v>
      </c>
      <c r="P1229" t="s">
        <v>8279</v>
      </c>
      <c r="Q1229" t="s">
        <v>8294</v>
      </c>
    </row>
    <row r="1230" spans="1:17" ht="43.2" x14ac:dyDescent="0.3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s="9">
        <f t="shared" si="38"/>
        <v>40754.729259259257</v>
      </c>
      <c r="O1230">
        <f t="shared" si="39"/>
        <v>2011</v>
      </c>
      <c r="P1230" t="s">
        <v>8279</v>
      </c>
      <c r="Q1230" t="s">
        <v>8294</v>
      </c>
    </row>
    <row r="1231" spans="1:17" ht="57.6" x14ac:dyDescent="0.3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s="9">
        <f t="shared" si="38"/>
        <v>40985.459803240738</v>
      </c>
      <c r="O1231">
        <f t="shared" si="39"/>
        <v>2012</v>
      </c>
      <c r="P1231" t="s">
        <v>8279</v>
      </c>
      <c r="Q1231" t="s">
        <v>8294</v>
      </c>
    </row>
    <row r="1232" spans="1:17" ht="43.2" x14ac:dyDescent="0.3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s="9">
        <f t="shared" si="38"/>
        <v>40568.972569444442</v>
      </c>
      <c r="O1232">
        <f t="shared" si="39"/>
        <v>2011</v>
      </c>
      <c r="P1232" t="s">
        <v>8279</v>
      </c>
      <c r="Q1232" t="s">
        <v>8294</v>
      </c>
    </row>
    <row r="1233" spans="1:17" ht="43.2" x14ac:dyDescent="0.3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s="9">
        <f t="shared" si="38"/>
        <v>42193.941759259258</v>
      </c>
      <c r="O1233">
        <f t="shared" si="39"/>
        <v>2015</v>
      </c>
      <c r="P1233" t="s">
        <v>8279</v>
      </c>
      <c r="Q1233" t="s">
        <v>8294</v>
      </c>
    </row>
    <row r="1234" spans="1:17" ht="43.2" x14ac:dyDescent="0.3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s="9">
        <f t="shared" si="38"/>
        <v>41506.848032407412</v>
      </c>
      <c r="O1234">
        <f t="shared" si="39"/>
        <v>2013</v>
      </c>
      <c r="P1234" t="s">
        <v>8279</v>
      </c>
      <c r="Q1234" t="s">
        <v>8294</v>
      </c>
    </row>
    <row r="1235" spans="1:17" ht="43.2" x14ac:dyDescent="0.3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s="9">
        <f t="shared" si="38"/>
        <v>40939.948773148149</v>
      </c>
      <c r="O1235">
        <f t="shared" si="39"/>
        <v>2012</v>
      </c>
      <c r="P1235" t="s">
        <v>8279</v>
      </c>
      <c r="Q1235" t="s">
        <v>8294</v>
      </c>
    </row>
    <row r="1236" spans="1:17" ht="43.2" x14ac:dyDescent="0.3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s="9">
        <f t="shared" si="38"/>
        <v>42007.788680555561</v>
      </c>
      <c r="O1236">
        <f t="shared" si="39"/>
        <v>2015</v>
      </c>
      <c r="P1236" t="s">
        <v>8279</v>
      </c>
      <c r="Q1236" t="s">
        <v>8294</v>
      </c>
    </row>
    <row r="1237" spans="1:17" ht="43.2" x14ac:dyDescent="0.3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s="9">
        <f t="shared" si="38"/>
        <v>41583.135405092595</v>
      </c>
      <c r="O1237">
        <f t="shared" si="39"/>
        <v>2013</v>
      </c>
      <c r="P1237" t="s">
        <v>8279</v>
      </c>
      <c r="Q1237" t="s">
        <v>8294</v>
      </c>
    </row>
    <row r="1238" spans="1:17" x14ac:dyDescent="0.3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s="9">
        <f t="shared" si="38"/>
        <v>41110.680138888885</v>
      </c>
      <c r="O1238">
        <f t="shared" si="39"/>
        <v>2012</v>
      </c>
      <c r="P1238" t="s">
        <v>8279</v>
      </c>
      <c r="Q1238" t="s">
        <v>8294</v>
      </c>
    </row>
    <row r="1239" spans="1:17" ht="43.2" x14ac:dyDescent="0.3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s="9">
        <f t="shared" si="38"/>
        <v>41125.283159722225</v>
      </c>
      <c r="O1239">
        <f t="shared" si="39"/>
        <v>2012</v>
      </c>
      <c r="P1239" t="s">
        <v>8279</v>
      </c>
      <c r="Q1239" t="s">
        <v>8294</v>
      </c>
    </row>
    <row r="1240" spans="1:17" ht="57.6" x14ac:dyDescent="0.3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s="9">
        <f t="shared" si="38"/>
        <v>40731.61037037037</v>
      </c>
      <c r="O1240">
        <f t="shared" si="39"/>
        <v>2011</v>
      </c>
      <c r="P1240" t="s">
        <v>8279</v>
      </c>
      <c r="Q1240" t="s">
        <v>8294</v>
      </c>
    </row>
    <row r="1241" spans="1:17" ht="28.8" x14ac:dyDescent="0.3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s="9">
        <f t="shared" si="38"/>
        <v>40883.962581018517</v>
      </c>
      <c r="O1241">
        <f t="shared" si="39"/>
        <v>2011</v>
      </c>
      <c r="P1241" t="s">
        <v>8279</v>
      </c>
      <c r="Q1241" t="s">
        <v>8294</v>
      </c>
    </row>
    <row r="1242" spans="1:17" ht="43.2" x14ac:dyDescent="0.3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s="9">
        <f t="shared" si="38"/>
        <v>41409.040011574078</v>
      </c>
      <c r="O1242">
        <f t="shared" si="39"/>
        <v>2013</v>
      </c>
      <c r="P1242" t="s">
        <v>8279</v>
      </c>
      <c r="Q1242" t="s">
        <v>8294</v>
      </c>
    </row>
    <row r="1243" spans="1:17" ht="57.6" x14ac:dyDescent="0.3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s="9">
        <f t="shared" si="38"/>
        <v>41923.837731481479</v>
      </c>
      <c r="O1243">
        <f t="shared" si="39"/>
        <v>2014</v>
      </c>
      <c r="P1243" t="s">
        <v>8279</v>
      </c>
      <c r="Q1243" t="s">
        <v>8294</v>
      </c>
    </row>
    <row r="1244" spans="1:17" ht="43.2" x14ac:dyDescent="0.3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s="9">
        <f t="shared" si="38"/>
        <v>40782.165532407409</v>
      </c>
      <c r="O1244">
        <f t="shared" si="39"/>
        <v>2011</v>
      </c>
      <c r="P1244" t="s">
        <v>8279</v>
      </c>
      <c r="Q1244" t="s">
        <v>8294</v>
      </c>
    </row>
    <row r="1245" spans="1:17" ht="43.2" x14ac:dyDescent="0.3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s="9">
        <f t="shared" si="38"/>
        <v>40671.879293981481</v>
      </c>
      <c r="O1245">
        <f t="shared" si="39"/>
        <v>2011</v>
      </c>
      <c r="P1245" t="s">
        <v>8279</v>
      </c>
      <c r="Q1245" t="s">
        <v>8294</v>
      </c>
    </row>
    <row r="1246" spans="1:17" ht="43.2" x14ac:dyDescent="0.3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s="9">
        <f t="shared" si="38"/>
        <v>41355.825497685182</v>
      </c>
      <c r="O1246">
        <f t="shared" si="39"/>
        <v>2013</v>
      </c>
      <c r="P1246" t="s">
        <v>8279</v>
      </c>
      <c r="Q1246" t="s">
        <v>8280</v>
      </c>
    </row>
    <row r="1247" spans="1:17" ht="43.2" x14ac:dyDescent="0.3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s="9">
        <f t="shared" si="38"/>
        <v>41774.599930555552</v>
      </c>
      <c r="O1247">
        <f t="shared" si="39"/>
        <v>2014</v>
      </c>
      <c r="P1247" t="s">
        <v>8279</v>
      </c>
      <c r="Q1247" t="s">
        <v>8280</v>
      </c>
    </row>
    <row r="1248" spans="1:17" ht="43.2" x14ac:dyDescent="0.3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s="9">
        <f t="shared" si="38"/>
        <v>40838.043391203704</v>
      </c>
      <c r="O1248">
        <f t="shared" si="39"/>
        <v>2011</v>
      </c>
      <c r="P1248" t="s">
        <v>8279</v>
      </c>
      <c r="Q1248" t="s">
        <v>8280</v>
      </c>
    </row>
    <row r="1249" spans="1:17" ht="28.8" x14ac:dyDescent="0.3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s="9">
        <f t="shared" si="38"/>
        <v>41370.292303240742</v>
      </c>
      <c r="O1249">
        <f t="shared" si="39"/>
        <v>2013</v>
      </c>
      <c r="P1249" t="s">
        <v>8279</v>
      </c>
      <c r="Q1249" t="s">
        <v>8280</v>
      </c>
    </row>
    <row r="1250" spans="1:17" ht="43.2" x14ac:dyDescent="0.3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s="9">
        <f t="shared" si="38"/>
        <v>41767.656863425924</v>
      </c>
      <c r="O1250">
        <f t="shared" si="39"/>
        <v>2014</v>
      </c>
      <c r="P1250" t="s">
        <v>8279</v>
      </c>
      <c r="Q1250" t="s">
        <v>8280</v>
      </c>
    </row>
    <row r="1251" spans="1:17" ht="43.2" x14ac:dyDescent="0.3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s="9">
        <f t="shared" si="38"/>
        <v>41067.74086805556</v>
      </c>
      <c r="O1251">
        <f t="shared" si="39"/>
        <v>2012</v>
      </c>
      <c r="P1251" t="s">
        <v>8279</v>
      </c>
      <c r="Q1251" t="s">
        <v>8280</v>
      </c>
    </row>
    <row r="1252" spans="1:17" ht="57.6" x14ac:dyDescent="0.3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s="9">
        <f t="shared" si="38"/>
        <v>41843.64271990741</v>
      </c>
      <c r="O1252">
        <f t="shared" si="39"/>
        <v>2014</v>
      </c>
      <c r="P1252" t="s">
        <v>8279</v>
      </c>
      <c r="Q1252" t="s">
        <v>8280</v>
      </c>
    </row>
    <row r="1253" spans="1:17" ht="28.8" x14ac:dyDescent="0.3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s="9">
        <f t="shared" si="38"/>
        <v>40751.814432870371</v>
      </c>
      <c r="O1253">
        <f t="shared" si="39"/>
        <v>2011</v>
      </c>
      <c r="P1253" t="s">
        <v>8279</v>
      </c>
      <c r="Q1253" t="s">
        <v>8280</v>
      </c>
    </row>
    <row r="1254" spans="1:17" ht="43.2" x14ac:dyDescent="0.3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s="9">
        <f t="shared" si="38"/>
        <v>41543.988067129627</v>
      </c>
      <c r="O1254">
        <f t="shared" si="39"/>
        <v>2013</v>
      </c>
      <c r="P1254" t="s">
        <v>8279</v>
      </c>
      <c r="Q1254" t="s">
        <v>8280</v>
      </c>
    </row>
    <row r="1255" spans="1:17" ht="43.2" x14ac:dyDescent="0.3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s="9">
        <f t="shared" si="38"/>
        <v>41855.783645833333</v>
      </c>
      <c r="O1255">
        <f t="shared" si="39"/>
        <v>2014</v>
      </c>
      <c r="P1255" t="s">
        <v>8279</v>
      </c>
      <c r="Q1255" t="s">
        <v>8280</v>
      </c>
    </row>
    <row r="1256" spans="1:17" ht="43.2" x14ac:dyDescent="0.3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s="9">
        <f t="shared" si="38"/>
        <v>40487.621365740742</v>
      </c>
      <c r="O1256">
        <f t="shared" si="39"/>
        <v>2010</v>
      </c>
      <c r="P1256" t="s">
        <v>8279</v>
      </c>
      <c r="Q1256" t="s">
        <v>8280</v>
      </c>
    </row>
    <row r="1257" spans="1:17" ht="43.2" x14ac:dyDescent="0.3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s="9">
        <f t="shared" si="38"/>
        <v>41579.845509259263</v>
      </c>
      <c r="O1257">
        <f t="shared" si="39"/>
        <v>2013</v>
      </c>
      <c r="P1257" t="s">
        <v>8279</v>
      </c>
      <c r="Q1257" t="s">
        <v>8280</v>
      </c>
    </row>
    <row r="1258" spans="1:17" ht="43.2" x14ac:dyDescent="0.3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s="9">
        <f t="shared" si="38"/>
        <v>40921.919340277782</v>
      </c>
      <c r="O1258">
        <f t="shared" si="39"/>
        <v>2012</v>
      </c>
      <c r="P1258" t="s">
        <v>8279</v>
      </c>
      <c r="Q1258" t="s">
        <v>8280</v>
      </c>
    </row>
    <row r="1259" spans="1:17" ht="43.2" x14ac:dyDescent="0.3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s="9">
        <f t="shared" si="38"/>
        <v>40587.085532407407</v>
      </c>
      <c r="O1259">
        <f t="shared" si="39"/>
        <v>2011</v>
      </c>
      <c r="P1259" t="s">
        <v>8279</v>
      </c>
      <c r="Q1259" t="s">
        <v>8280</v>
      </c>
    </row>
    <row r="1260" spans="1:17" ht="43.2" x14ac:dyDescent="0.3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s="9">
        <f t="shared" si="38"/>
        <v>41487.611250000002</v>
      </c>
      <c r="O1260">
        <f t="shared" si="39"/>
        <v>2013</v>
      </c>
      <c r="P1260" t="s">
        <v>8279</v>
      </c>
      <c r="Q1260" t="s">
        <v>8280</v>
      </c>
    </row>
    <row r="1261" spans="1:17" ht="43.2" x14ac:dyDescent="0.3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s="9">
        <f t="shared" si="38"/>
        <v>41766.970648148148</v>
      </c>
      <c r="O1261">
        <f t="shared" si="39"/>
        <v>2014</v>
      </c>
      <c r="P1261" t="s">
        <v>8279</v>
      </c>
      <c r="Q1261" t="s">
        <v>8280</v>
      </c>
    </row>
    <row r="1262" spans="1:17" ht="43.2" x14ac:dyDescent="0.3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s="9">
        <f t="shared" si="38"/>
        <v>41666.842824074076</v>
      </c>
      <c r="O1262">
        <f t="shared" si="39"/>
        <v>2014</v>
      </c>
      <c r="P1262" t="s">
        <v>8279</v>
      </c>
      <c r="Q1262" t="s">
        <v>8280</v>
      </c>
    </row>
    <row r="1263" spans="1:17" ht="43.2" x14ac:dyDescent="0.3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s="9">
        <f t="shared" si="38"/>
        <v>41638.342905092592</v>
      </c>
      <c r="O1263">
        <f t="shared" si="39"/>
        <v>2013</v>
      </c>
      <c r="P1263" t="s">
        <v>8279</v>
      </c>
      <c r="Q1263" t="s">
        <v>8280</v>
      </c>
    </row>
    <row r="1264" spans="1:17" ht="43.2" x14ac:dyDescent="0.3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s="9">
        <f t="shared" si="38"/>
        <v>41656.762638888889</v>
      </c>
      <c r="O1264">
        <f t="shared" si="39"/>
        <v>2014</v>
      </c>
      <c r="P1264" t="s">
        <v>8279</v>
      </c>
      <c r="Q1264" t="s">
        <v>8280</v>
      </c>
    </row>
    <row r="1265" spans="1:17" ht="28.8" x14ac:dyDescent="0.3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s="9">
        <f t="shared" si="38"/>
        <v>41692.084143518521</v>
      </c>
      <c r="O1265">
        <f t="shared" si="39"/>
        <v>2014</v>
      </c>
      <c r="P1265" t="s">
        <v>8279</v>
      </c>
      <c r="Q1265" t="s">
        <v>8280</v>
      </c>
    </row>
    <row r="1266" spans="1:17" ht="43.2" x14ac:dyDescent="0.3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s="9">
        <f t="shared" si="38"/>
        <v>41547.662997685184</v>
      </c>
      <c r="O1266">
        <f t="shared" si="39"/>
        <v>2013</v>
      </c>
      <c r="P1266" t="s">
        <v>8279</v>
      </c>
      <c r="Q1266" t="s">
        <v>8280</v>
      </c>
    </row>
    <row r="1267" spans="1:17" ht="57.6" x14ac:dyDescent="0.3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s="9">
        <f t="shared" si="38"/>
        <v>40465.655266203699</v>
      </c>
      <c r="O1267">
        <f t="shared" si="39"/>
        <v>2010</v>
      </c>
      <c r="P1267" t="s">
        <v>8279</v>
      </c>
      <c r="Q1267" t="s">
        <v>8280</v>
      </c>
    </row>
    <row r="1268" spans="1:17" ht="28.8" x14ac:dyDescent="0.3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s="9">
        <f t="shared" si="38"/>
        <v>41620.87667824074</v>
      </c>
      <c r="O1268">
        <f t="shared" si="39"/>
        <v>2013</v>
      </c>
      <c r="P1268" t="s">
        <v>8279</v>
      </c>
      <c r="Q1268" t="s">
        <v>8280</v>
      </c>
    </row>
    <row r="1269" spans="1:17" ht="43.2" x14ac:dyDescent="0.3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s="9">
        <f t="shared" si="38"/>
        <v>41449.585162037038</v>
      </c>
      <c r="O1269">
        <f t="shared" si="39"/>
        <v>2013</v>
      </c>
      <c r="P1269" t="s">
        <v>8279</v>
      </c>
      <c r="Q1269" t="s">
        <v>8280</v>
      </c>
    </row>
    <row r="1270" spans="1:17" ht="28.8" x14ac:dyDescent="0.3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s="9">
        <f t="shared" si="38"/>
        <v>41507.845451388886</v>
      </c>
      <c r="O1270">
        <f t="shared" si="39"/>
        <v>2013</v>
      </c>
      <c r="P1270" t="s">
        <v>8279</v>
      </c>
      <c r="Q1270" t="s">
        <v>8280</v>
      </c>
    </row>
    <row r="1271" spans="1:17" ht="43.2" x14ac:dyDescent="0.3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s="9">
        <f t="shared" si="38"/>
        <v>42445.823055555549</v>
      </c>
      <c r="O1271">
        <f t="shared" si="39"/>
        <v>2016</v>
      </c>
      <c r="P1271" t="s">
        <v>8279</v>
      </c>
      <c r="Q1271" t="s">
        <v>8280</v>
      </c>
    </row>
    <row r="1272" spans="1:17" ht="28.8" x14ac:dyDescent="0.3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s="9">
        <f t="shared" si="38"/>
        <v>40933.856967592597</v>
      </c>
      <c r="O1272">
        <f t="shared" si="39"/>
        <v>2012</v>
      </c>
      <c r="P1272" t="s">
        <v>8279</v>
      </c>
      <c r="Q1272" t="s">
        <v>8280</v>
      </c>
    </row>
    <row r="1273" spans="1:17" ht="43.2" x14ac:dyDescent="0.3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s="9">
        <f t="shared" si="38"/>
        <v>41561.683553240742</v>
      </c>
      <c r="O1273">
        <f t="shared" si="39"/>
        <v>2013</v>
      </c>
      <c r="P1273" t="s">
        <v>8279</v>
      </c>
      <c r="Q1273" t="s">
        <v>8280</v>
      </c>
    </row>
    <row r="1274" spans="1:17" ht="57.6" x14ac:dyDescent="0.3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s="9">
        <f t="shared" si="38"/>
        <v>40274.745127314818</v>
      </c>
      <c r="O1274">
        <f t="shared" si="39"/>
        <v>2010</v>
      </c>
      <c r="P1274" t="s">
        <v>8279</v>
      </c>
      <c r="Q1274" t="s">
        <v>8280</v>
      </c>
    </row>
    <row r="1275" spans="1:17" ht="43.2" x14ac:dyDescent="0.3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s="9">
        <f t="shared" si="38"/>
        <v>41852.730219907404</v>
      </c>
      <c r="O1275">
        <f t="shared" si="39"/>
        <v>2014</v>
      </c>
      <c r="P1275" t="s">
        <v>8279</v>
      </c>
      <c r="Q1275" t="s">
        <v>8280</v>
      </c>
    </row>
    <row r="1276" spans="1:17" ht="43.2" x14ac:dyDescent="0.3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s="9">
        <f t="shared" si="38"/>
        <v>41116.690104166664</v>
      </c>
      <c r="O1276">
        <f t="shared" si="39"/>
        <v>2012</v>
      </c>
      <c r="P1276" t="s">
        <v>8279</v>
      </c>
      <c r="Q1276" t="s">
        <v>8280</v>
      </c>
    </row>
    <row r="1277" spans="1:17" ht="43.2" x14ac:dyDescent="0.3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s="9">
        <f t="shared" si="38"/>
        <v>41458.867905092593</v>
      </c>
      <c r="O1277">
        <f t="shared" si="39"/>
        <v>2013</v>
      </c>
      <c r="P1277" t="s">
        <v>8279</v>
      </c>
      <c r="Q1277" t="s">
        <v>8280</v>
      </c>
    </row>
    <row r="1278" spans="1:17" ht="28.8" x14ac:dyDescent="0.3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s="9">
        <f t="shared" si="38"/>
        <v>40007.704247685186</v>
      </c>
      <c r="O1278">
        <f t="shared" si="39"/>
        <v>2009</v>
      </c>
      <c r="P1278" t="s">
        <v>8279</v>
      </c>
      <c r="Q1278" t="s">
        <v>8280</v>
      </c>
    </row>
    <row r="1279" spans="1:17" ht="43.2" x14ac:dyDescent="0.3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s="9">
        <f t="shared" si="38"/>
        <v>41121.561886574076</v>
      </c>
      <c r="O1279">
        <f t="shared" si="39"/>
        <v>2012</v>
      </c>
      <c r="P1279" t="s">
        <v>8279</v>
      </c>
      <c r="Q1279" t="s">
        <v>8280</v>
      </c>
    </row>
    <row r="1280" spans="1:17" ht="43.2" x14ac:dyDescent="0.3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s="9">
        <f t="shared" si="38"/>
        <v>41786.555162037039</v>
      </c>
      <c r="O1280">
        <f t="shared" si="39"/>
        <v>2014</v>
      </c>
      <c r="P1280" t="s">
        <v>8279</v>
      </c>
      <c r="Q1280" t="s">
        <v>8280</v>
      </c>
    </row>
    <row r="1281" spans="1:17" ht="43.2" x14ac:dyDescent="0.3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s="9">
        <f t="shared" si="38"/>
        <v>41682.099189814813</v>
      </c>
      <c r="O1281">
        <f t="shared" si="39"/>
        <v>2014</v>
      </c>
      <c r="P1281" t="s">
        <v>8279</v>
      </c>
      <c r="Q1281" t="s">
        <v>8280</v>
      </c>
    </row>
    <row r="1282" spans="1:17" ht="43.2" x14ac:dyDescent="0.3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s="9">
        <f t="shared" si="38"/>
        <v>40513.757569444446</v>
      </c>
      <c r="O1282">
        <f t="shared" si="39"/>
        <v>2010</v>
      </c>
      <c r="P1282" t="s">
        <v>8279</v>
      </c>
      <c r="Q1282" t="s">
        <v>8280</v>
      </c>
    </row>
    <row r="1283" spans="1:17" ht="43.2" x14ac:dyDescent="0.3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s="9">
        <f t="shared" ref="N1283:N1346" si="40">(((J1283/60)/60)/24)+DATE(1970,1,1)</f>
        <v>41463.743472222224</v>
      </c>
      <c r="O1283">
        <f t="shared" ref="O1283:O1346" si="41">YEAR(N1283)</f>
        <v>2013</v>
      </c>
      <c r="P1283" t="s">
        <v>8279</v>
      </c>
      <c r="Q1283" t="s">
        <v>8280</v>
      </c>
    </row>
    <row r="1284" spans="1:17" ht="43.2" x14ac:dyDescent="0.3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s="9">
        <f t="shared" si="40"/>
        <v>41586.475173611114</v>
      </c>
      <c r="O1284">
        <f t="shared" si="41"/>
        <v>2013</v>
      </c>
      <c r="P1284" t="s">
        <v>8279</v>
      </c>
      <c r="Q1284" t="s">
        <v>8280</v>
      </c>
    </row>
    <row r="1285" spans="1:17" ht="43.2" x14ac:dyDescent="0.3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s="9">
        <f t="shared" si="40"/>
        <v>41320.717465277776</v>
      </c>
      <c r="O1285">
        <f t="shared" si="41"/>
        <v>2013</v>
      </c>
      <c r="P1285" t="s">
        <v>8279</v>
      </c>
      <c r="Q1285" t="s">
        <v>8280</v>
      </c>
    </row>
    <row r="1286" spans="1:17" ht="43.2" x14ac:dyDescent="0.3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s="9">
        <f t="shared" si="40"/>
        <v>42712.23474537037</v>
      </c>
      <c r="O1286">
        <f t="shared" si="41"/>
        <v>2016</v>
      </c>
      <c r="P1286" t="s">
        <v>8271</v>
      </c>
      <c r="Q1286" t="s">
        <v>8272</v>
      </c>
    </row>
    <row r="1287" spans="1:17" ht="43.2" x14ac:dyDescent="0.3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s="9">
        <f t="shared" si="40"/>
        <v>42160.583043981482</v>
      </c>
      <c r="O1287">
        <f t="shared" si="41"/>
        <v>2015</v>
      </c>
      <c r="P1287" t="s">
        <v>8271</v>
      </c>
      <c r="Q1287" t="s">
        <v>8272</v>
      </c>
    </row>
    <row r="1288" spans="1:17" ht="43.2" x14ac:dyDescent="0.3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s="9">
        <f t="shared" si="40"/>
        <v>42039.384571759263</v>
      </c>
      <c r="O1288">
        <f t="shared" si="41"/>
        <v>2015</v>
      </c>
      <c r="P1288" t="s">
        <v>8271</v>
      </c>
      <c r="Q1288" t="s">
        <v>8272</v>
      </c>
    </row>
    <row r="1289" spans="1:17" ht="72" x14ac:dyDescent="0.3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s="9">
        <f t="shared" si="40"/>
        <v>42107.621018518519</v>
      </c>
      <c r="O1289">
        <f t="shared" si="41"/>
        <v>2015</v>
      </c>
      <c r="P1289" t="s">
        <v>8271</v>
      </c>
      <c r="Q1289" t="s">
        <v>8272</v>
      </c>
    </row>
    <row r="1290" spans="1:17" ht="43.2" x14ac:dyDescent="0.3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s="9">
        <f t="shared" si="40"/>
        <v>42561.154664351852</v>
      </c>
      <c r="O1290">
        <f t="shared" si="41"/>
        <v>2016</v>
      </c>
      <c r="P1290" t="s">
        <v>8271</v>
      </c>
      <c r="Q1290" t="s">
        <v>8272</v>
      </c>
    </row>
    <row r="1291" spans="1:17" ht="43.2" x14ac:dyDescent="0.3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s="9">
        <f t="shared" si="40"/>
        <v>42709.134780092587</v>
      </c>
      <c r="O1291">
        <f t="shared" si="41"/>
        <v>2016</v>
      </c>
      <c r="P1291" t="s">
        <v>8271</v>
      </c>
      <c r="Q1291" t="s">
        <v>8272</v>
      </c>
    </row>
    <row r="1292" spans="1:17" ht="28.8" x14ac:dyDescent="0.3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s="9">
        <f t="shared" si="40"/>
        <v>42086.614942129629</v>
      </c>
      <c r="O1292">
        <f t="shared" si="41"/>
        <v>2015</v>
      </c>
      <c r="P1292" t="s">
        <v>8271</v>
      </c>
      <c r="Q1292" t="s">
        <v>8272</v>
      </c>
    </row>
    <row r="1293" spans="1:17" ht="43.2" x14ac:dyDescent="0.3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s="9">
        <f t="shared" si="40"/>
        <v>42064.652673611112</v>
      </c>
      <c r="O1293">
        <f t="shared" si="41"/>
        <v>2015</v>
      </c>
      <c r="P1293" t="s">
        <v>8271</v>
      </c>
      <c r="Q1293" t="s">
        <v>8272</v>
      </c>
    </row>
    <row r="1294" spans="1:17" ht="57.6" x14ac:dyDescent="0.3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s="9">
        <f t="shared" si="40"/>
        <v>42256.764212962968</v>
      </c>
      <c r="O1294">
        <f t="shared" si="41"/>
        <v>2015</v>
      </c>
      <c r="P1294" t="s">
        <v>8271</v>
      </c>
      <c r="Q1294" t="s">
        <v>8272</v>
      </c>
    </row>
    <row r="1295" spans="1:17" ht="57.6" x14ac:dyDescent="0.3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s="9">
        <f t="shared" si="40"/>
        <v>42292.701053240744</v>
      </c>
      <c r="O1295">
        <f t="shared" si="41"/>
        <v>2015</v>
      </c>
      <c r="P1295" t="s">
        <v>8271</v>
      </c>
      <c r="Q1295" t="s">
        <v>8272</v>
      </c>
    </row>
    <row r="1296" spans="1:17" ht="43.2" x14ac:dyDescent="0.3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s="9">
        <f t="shared" si="40"/>
        <v>42278.453668981485</v>
      </c>
      <c r="O1296">
        <f t="shared" si="41"/>
        <v>2015</v>
      </c>
      <c r="P1296" t="s">
        <v>8271</v>
      </c>
      <c r="Q1296" t="s">
        <v>8272</v>
      </c>
    </row>
    <row r="1297" spans="1:17" ht="43.2" x14ac:dyDescent="0.3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s="9">
        <f t="shared" si="40"/>
        <v>42184.572881944448</v>
      </c>
      <c r="O1297">
        <f t="shared" si="41"/>
        <v>2015</v>
      </c>
      <c r="P1297" t="s">
        <v>8271</v>
      </c>
      <c r="Q1297" t="s">
        <v>8272</v>
      </c>
    </row>
    <row r="1298" spans="1:17" ht="57.6" x14ac:dyDescent="0.3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s="9">
        <f t="shared" si="40"/>
        <v>42423.050613425927</v>
      </c>
      <c r="O1298">
        <f t="shared" si="41"/>
        <v>2016</v>
      </c>
      <c r="P1298" t="s">
        <v>8271</v>
      </c>
      <c r="Q1298" t="s">
        <v>8272</v>
      </c>
    </row>
    <row r="1299" spans="1:17" ht="43.2" x14ac:dyDescent="0.3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s="9">
        <f t="shared" si="40"/>
        <v>42461.747199074074</v>
      </c>
      <c r="O1299">
        <f t="shared" si="41"/>
        <v>2016</v>
      </c>
      <c r="P1299" t="s">
        <v>8271</v>
      </c>
      <c r="Q1299" t="s">
        <v>8272</v>
      </c>
    </row>
    <row r="1300" spans="1:17" ht="43.2" x14ac:dyDescent="0.3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s="9">
        <f t="shared" si="40"/>
        <v>42458.680925925932</v>
      </c>
      <c r="O1300">
        <f t="shared" si="41"/>
        <v>2016</v>
      </c>
      <c r="P1300" t="s">
        <v>8271</v>
      </c>
      <c r="Q1300" t="s">
        <v>8272</v>
      </c>
    </row>
    <row r="1301" spans="1:17" ht="43.2" x14ac:dyDescent="0.3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s="9">
        <f t="shared" si="40"/>
        <v>42169.814340277779</v>
      </c>
      <c r="O1301">
        <f t="shared" si="41"/>
        <v>2015</v>
      </c>
      <c r="P1301" t="s">
        <v>8271</v>
      </c>
      <c r="Q1301" t="s">
        <v>8272</v>
      </c>
    </row>
    <row r="1302" spans="1:17" ht="43.2" x14ac:dyDescent="0.3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s="9">
        <f t="shared" si="40"/>
        <v>42483.675208333334</v>
      </c>
      <c r="O1302">
        <f t="shared" si="41"/>
        <v>2016</v>
      </c>
      <c r="P1302" t="s">
        <v>8271</v>
      </c>
      <c r="Q1302" t="s">
        <v>8272</v>
      </c>
    </row>
    <row r="1303" spans="1:17" ht="43.2" x14ac:dyDescent="0.3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s="9">
        <f t="shared" si="40"/>
        <v>42195.749745370369</v>
      </c>
      <c r="O1303">
        <f t="shared" si="41"/>
        <v>2015</v>
      </c>
      <c r="P1303" t="s">
        <v>8271</v>
      </c>
      <c r="Q1303" t="s">
        <v>8272</v>
      </c>
    </row>
    <row r="1304" spans="1:17" ht="43.2" x14ac:dyDescent="0.3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s="9">
        <f t="shared" si="40"/>
        <v>42675.057997685188</v>
      </c>
      <c r="O1304">
        <f t="shared" si="41"/>
        <v>2016</v>
      </c>
      <c r="P1304" t="s">
        <v>8271</v>
      </c>
      <c r="Q1304" t="s">
        <v>8272</v>
      </c>
    </row>
    <row r="1305" spans="1:17" ht="28.8" x14ac:dyDescent="0.3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s="9">
        <f t="shared" si="40"/>
        <v>42566.441203703704</v>
      </c>
      <c r="O1305">
        <f t="shared" si="41"/>
        <v>2016</v>
      </c>
      <c r="P1305" t="s">
        <v>8271</v>
      </c>
      <c r="Q1305" t="s">
        <v>8272</v>
      </c>
    </row>
    <row r="1306" spans="1:17" ht="43.2" x14ac:dyDescent="0.3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s="9">
        <f t="shared" si="40"/>
        <v>42747.194502314815</v>
      </c>
      <c r="O1306">
        <f t="shared" si="41"/>
        <v>2017</v>
      </c>
      <c r="P1306" t="s">
        <v>8273</v>
      </c>
      <c r="Q1306" t="s">
        <v>8275</v>
      </c>
    </row>
    <row r="1307" spans="1:17" ht="43.2" x14ac:dyDescent="0.3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s="9">
        <f t="shared" si="40"/>
        <v>42543.665601851855</v>
      </c>
      <c r="O1307">
        <f t="shared" si="41"/>
        <v>2016</v>
      </c>
      <c r="P1307" t="s">
        <v>8273</v>
      </c>
      <c r="Q1307" t="s">
        <v>8275</v>
      </c>
    </row>
    <row r="1308" spans="1:17" ht="57.6" x14ac:dyDescent="0.3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s="9">
        <f t="shared" si="40"/>
        <v>41947.457569444443</v>
      </c>
      <c r="O1308">
        <f t="shared" si="41"/>
        <v>2014</v>
      </c>
      <c r="P1308" t="s">
        <v>8273</v>
      </c>
      <c r="Q1308" t="s">
        <v>8275</v>
      </c>
    </row>
    <row r="1309" spans="1:17" ht="28.8" x14ac:dyDescent="0.3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s="9">
        <f t="shared" si="40"/>
        <v>42387.503229166665</v>
      </c>
      <c r="O1309">
        <f t="shared" si="41"/>
        <v>2016</v>
      </c>
      <c r="P1309" t="s">
        <v>8273</v>
      </c>
      <c r="Q1309" t="s">
        <v>8275</v>
      </c>
    </row>
    <row r="1310" spans="1:17" ht="28.8" x14ac:dyDescent="0.3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s="9">
        <f t="shared" si="40"/>
        <v>42611.613564814819</v>
      </c>
      <c r="O1310">
        <f t="shared" si="41"/>
        <v>2016</v>
      </c>
      <c r="P1310" t="s">
        <v>8273</v>
      </c>
      <c r="Q1310" t="s">
        <v>8275</v>
      </c>
    </row>
    <row r="1311" spans="1:17" ht="43.2" x14ac:dyDescent="0.3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s="9">
        <f t="shared" si="40"/>
        <v>42257.882731481484</v>
      </c>
      <c r="O1311">
        <f t="shared" si="41"/>
        <v>2015</v>
      </c>
      <c r="P1311" t="s">
        <v>8273</v>
      </c>
      <c r="Q1311" t="s">
        <v>8275</v>
      </c>
    </row>
    <row r="1312" spans="1:17" ht="43.2" x14ac:dyDescent="0.3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s="9">
        <f t="shared" si="40"/>
        <v>42556.667245370365</v>
      </c>
      <c r="O1312">
        <f t="shared" si="41"/>
        <v>2016</v>
      </c>
      <c r="P1312" t="s">
        <v>8273</v>
      </c>
      <c r="Q1312" t="s">
        <v>8275</v>
      </c>
    </row>
    <row r="1313" spans="1:17" ht="57.6" x14ac:dyDescent="0.3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s="9">
        <f t="shared" si="40"/>
        <v>42669.802303240736</v>
      </c>
      <c r="O1313">
        <f t="shared" si="41"/>
        <v>2016</v>
      </c>
      <c r="P1313" t="s">
        <v>8273</v>
      </c>
      <c r="Q1313" t="s">
        <v>8275</v>
      </c>
    </row>
    <row r="1314" spans="1:17" ht="43.2" x14ac:dyDescent="0.3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s="9">
        <f t="shared" si="40"/>
        <v>42082.702800925923</v>
      </c>
      <c r="O1314">
        <f t="shared" si="41"/>
        <v>2015</v>
      </c>
      <c r="P1314" t="s">
        <v>8273</v>
      </c>
      <c r="Q1314" t="s">
        <v>8275</v>
      </c>
    </row>
    <row r="1315" spans="1:17" ht="43.2" x14ac:dyDescent="0.3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s="9">
        <f t="shared" si="40"/>
        <v>42402.709652777776</v>
      </c>
      <c r="O1315">
        <f t="shared" si="41"/>
        <v>2016</v>
      </c>
      <c r="P1315" t="s">
        <v>8273</v>
      </c>
      <c r="Q1315" t="s">
        <v>8275</v>
      </c>
    </row>
    <row r="1316" spans="1:17" ht="43.2" x14ac:dyDescent="0.3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s="9">
        <f t="shared" si="40"/>
        <v>42604.669675925921</v>
      </c>
      <c r="O1316">
        <f t="shared" si="41"/>
        <v>2016</v>
      </c>
      <c r="P1316" t="s">
        <v>8273</v>
      </c>
      <c r="Q1316" t="s">
        <v>8275</v>
      </c>
    </row>
    <row r="1317" spans="1:17" ht="28.8" x14ac:dyDescent="0.3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s="9">
        <f t="shared" si="40"/>
        <v>42278.498240740737</v>
      </c>
      <c r="O1317">
        <f t="shared" si="41"/>
        <v>2015</v>
      </c>
      <c r="P1317" t="s">
        <v>8273</v>
      </c>
      <c r="Q1317" t="s">
        <v>8275</v>
      </c>
    </row>
    <row r="1318" spans="1:17" ht="43.2" x14ac:dyDescent="0.3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s="9">
        <f t="shared" si="40"/>
        <v>42393.961909722217</v>
      </c>
      <c r="O1318">
        <f t="shared" si="41"/>
        <v>2016</v>
      </c>
      <c r="P1318" t="s">
        <v>8273</v>
      </c>
      <c r="Q1318" t="s">
        <v>8275</v>
      </c>
    </row>
    <row r="1319" spans="1:17" ht="57.6" x14ac:dyDescent="0.3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s="9">
        <f t="shared" si="40"/>
        <v>42520.235486111109</v>
      </c>
      <c r="O1319">
        <f t="shared" si="41"/>
        <v>2016</v>
      </c>
      <c r="P1319" t="s">
        <v>8273</v>
      </c>
      <c r="Q1319" t="s">
        <v>8275</v>
      </c>
    </row>
    <row r="1320" spans="1:17" ht="43.2" x14ac:dyDescent="0.3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s="9">
        <f t="shared" si="40"/>
        <v>41985.043657407412</v>
      </c>
      <c r="O1320">
        <f t="shared" si="41"/>
        <v>2014</v>
      </c>
      <c r="P1320" t="s">
        <v>8273</v>
      </c>
      <c r="Q1320" t="s">
        <v>8275</v>
      </c>
    </row>
    <row r="1321" spans="1:17" ht="43.2" x14ac:dyDescent="0.3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s="9">
        <f t="shared" si="40"/>
        <v>41816.812094907407</v>
      </c>
      <c r="O1321">
        <f t="shared" si="41"/>
        <v>2014</v>
      </c>
      <c r="P1321" t="s">
        <v>8273</v>
      </c>
      <c r="Q1321" t="s">
        <v>8275</v>
      </c>
    </row>
    <row r="1322" spans="1:17" ht="43.2" x14ac:dyDescent="0.3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s="9">
        <f t="shared" si="40"/>
        <v>42705.690347222218</v>
      </c>
      <c r="O1322">
        <f t="shared" si="41"/>
        <v>2016</v>
      </c>
      <c r="P1322" t="s">
        <v>8273</v>
      </c>
      <c r="Q1322" t="s">
        <v>8275</v>
      </c>
    </row>
    <row r="1323" spans="1:17" ht="57.6" x14ac:dyDescent="0.3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s="9">
        <f t="shared" si="40"/>
        <v>42697.74927083333</v>
      </c>
      <c r="O1323">
        <f t="shared" si="41"/>
        <v>2016</v>
      </c>
      <c r="P1323" t="s">
        <v>8273</v>
      </c>
      <c r="Q1323" t="s">
        <v>8275</v>
      </c>
    </row>
    <row r="1324" spans="1:17" ht="43.2" x14ac:dyDescent="0.3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s="9">
        <f t="shared" si="40"/>
        <v>42115.656539351854</v>
      </c>
      <c r="O1324">
        <f t="shared" si="41"/>
        <v>2015</v>
      </c>
      <c r="P1324" t="s">
        <v>8273</v>
      </c>
      <c r="Q1324" t="s">
        <v>8275</v>
      </c>
    </row>
    <row r="1325" spans="1:17" ht="43.2" x14ac:dyDescent="0.3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s="9">
        <f t="shared" si="40"/>
        <v>42451.698449074072</v>
      </c>
      <c r="O1325">
        <f t="shared" si="41"/>
        <v>2016</v>
      </c>
      <c r="P1325" t="s">
        <v>8273</v>
      </c>
      <c r="Q1325" t="s">
        <v>8275</v>
      </c>
    </row>
    <row r="1326" spans="1:17" ht="43.2" x14ac:dyDescent="0.3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s="9">
        <f t="shared" si="40"/>
        <v>42626.633703703701</v>
      </c>
      <c r="O1326">
        <f t="shared" si="41"/>
        <v>2016</v>
      </c>
      <c r="P1326" t="s">
        <v>8273</v>
      </c>
      <c r="Q1326" t="s">
        <v>8275</v>
      </c>
    </row>
    <row r="1327" spans="1:17" ht="43.2" x14ac:dyDescent="0.3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s="9">
        <f t="shared" si="40"/>
        <v>42704.086053240739</v>
      </c>
      <c r="O1327">
        <f t="shared" si="41"/>
        <v>2016</v>
      </c>
      <c r="P1327" t="s">
        <v>8273</v>
      </c>
      <c r="Q1327" t="s">
        <v>8275</v>
      </c>
    </row>
    <row r="1328" spans="1:17" ht="43.2" x14ac:dyDescent="0.3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s="9">
        <f t="shared" si="40"/>
        <v>41974.791990740734</v>
      </c>
      <c r="O1328">
        <f t="shared" si="41"/>
        <v>2014</v>
      </c>
      <c r="P1328" t="s">
        <v>8273</v>
      </c>
      <c r="Q1328" t="s">
        <v>8275</v>
      </c>
    </row>
    <row r="1329" spans="1:17" ht="43.2" x14ac:dyDescent="0.3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s="9">
        <f t="shared" si="40"/>
        <v>42123.678645833337</v>
      </c>
      <c r="O1329">
        <f t="shared" si="41"/>
        <v>2015</v>
      </c>
      <c r="P1329" t="s">
        <v>8273</v>
      </c>
      <c r="Q1329" t="s">
        <v>8275</v>
      </c>
    </row>
    <row r="1330" spans="1:17" ht="43.2" x14ac:dyDescent="0.3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s="9">
        <f t="shared" si="40"/>
        <v>42612.642754629633</v>
      </c>
      <c r="O1330">
        <f t="shared" si="41"/>
        <v>2016</v>
      </c>
      <c r="P1330" t="s">
        <v>8273</v>
      </c>
      <c r="Q1330" t="s">
        <v>8275</v>
      </c>
    </row>
    <row r="1331" spans="1:17" ht="43.2" x14ac:dyDescent="0.3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s="9">
        <f t="shared" si="40"/>
        <v>41935.221585648149</v>
      </c>
      <c r="O1331">
        <f t="shared" si="41"/>
        <v>2014</v>
      </c>
      <c r="P1331" t="s">
        <v>8273</v>
      </c>
      <c r="Q1331" t="s">
        <v>8275</v>
      </c>
    </row>
    <row r="1332" spans="1:17" ht="43.2" x14ac:dyDescent="0.3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s="9">
        <f t="shared" si="40"/>
        <v>42522.276724537034</v>
      </c>
      <c r="O1332">
        <f t="shared" si="41"/>
        <v>2016</v>
      </c>
      <c r="P1332" t="s">
        <v>8273</v>
      </c>
      <c r="Q1332" t="s">
        <v>8275</v>
      </c>
    </row>
    <row r="1333" spans="1:17" ht="43.2" x14ac:dyDescent="0.3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s="9">
        <f t="shared" si="40"/>
        <v>42569.50409722222</v>
      </c>
      <c r="O1333">
        <f t="shared" si="41"/>
        <v>2016</v>
      </c>
      <c r="P1333" t="s">
        <v>8273</v>
      </c>
      <c r="Q1333" t="s">
        <v>8275</v>
      </c>
    </row>
    <row r="1334" spans="1:17" ht="43.2" x14ac:dyDescent="0.3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s="9">
        <f t="shared" si="40"/>
        <v>42732.060277777782</v>
      </c>
      <c r="O1334">
        <f t="shared" si="41"/>
        <v>2016</v>
      </c>
      <c r="P1334" t="s">
        <v>8273</v>
      </c>
      <c r="Q1334" t="s">
        <v>8275</v>
      </c>
    </row>
    <row r="1335" spans="1:17" ht="43.2" x14ac:dyDescent="0.3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s="9">
        <f t="shared" si="40"/>
        <v>41806.106770833336</v>
      </c>
      <c r="O1335">
        <f t="shared" si="41"/>
        <v>2014</v>
      </c>
      <c r="P1335" t="s">
        <v>8273</v>
      </c>
      <c r="Q1335" t="s">
        <v>8275</v>
      </c>
    </row>
    <row r="1336" spans="1:17" ht="43.2" x14ac:dyDescent="0.3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s="9">
        <f t="shared" si="40"/>
        <v>42410.774155092593</v>
      </c>
      <c r="O1336">
        <f t="shared" si="41"/>
        <v>2016</v>
      </c>
      <c r="P1336" t="s">
        <v>8273</v>
      </c>
      <c r="Q1336" t="s">
        <v>8275</v>
      </c>
    </row>
    <row r="1337" spans="1:17" ht="43.2" x14ac:dyDescent="0.3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s="9">
        <f t="shared" si="40"/>
        <v>42313.936365740738</v>
      </c>
      <c r="O1337">
        <f t="shared" si="41"/>
        <v>2015</v>
      </c>
      <c r="P1337" t="s">
        <v>8273</v>
      </c>
      <c r="Q1337" t="s">
        <v>8275</v>
      </c>
    </row>
    <row r="1338" spans="1:17" ht="43.2" x14ac:dyDescent="0.3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s="9">
        <f t="shared" si="40"/>
        <v>41955.863750000004</v>
      </c>
      <c r="O1338">
        <f t="shared" si="41"/>
        <v>2014</v>
      </c>
      <c r="P1338" t="s">
        <v>8273</v>
      </c>
      <c r="Q1338" t="s">
        <v>8275</v>
      </c>
    </row>
    <row r="1339" spans="1:17" ht="43.2" x14ac:dyDescent="0.3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s="9">
        <f t="shared" si="40"/>
        <v>42767.577303240745</v>
      </c>
      <c r="O1339">
        <f t="shared" si="41"/>
        <v>2017</v>
      </c>
      <c r="P1339" t="s">
        <v>8273</v>
      </c>
      <c r="Q1339" t="s">
        <v>8275</v>
      </c>
    </row>
    <row r="1340" spans="1:17" ht="57.6" x14ac:dyDescent="0.3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s="9">
        <f t="shared" si="40"/>
        <v>42188.803622685184</v>
      </c>
      <c r="O1340">
        <f t="shared" si="41"/>
        <v>2015</v>
      </c>
      <c r="P1340" t="s">
        <v>8273</v>
      </c>
      <c r="Q1340" t="s">
        <v>8275</v>
      </c>
    </row>
    <row r="1341" spans="1:17" ht="28.8" x14ac:dyDescent="0.3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s="9">
        <f t="shared" si="40"/>
        <v>41936.647164351853</v>
      </c>
      <c r="O1341">
        <f t="shared" si="41"/>
        <v>2014</v>
      </c>
      <c r="P1341" t="s">
        <v>8273</v>
      </c>
      <c r="Q1341" t="s">
        <v>8275</v>
      </c>
    </row>
    <row r="1342" spans="1:17" ht="43.2" x14ac:dyDescent="0.3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s="9">
        <f t="shared" si="40"/>
        <v>41836.595520833333</v>
      </c>
      <c r="O1342">
        <f t="shared" si="41"/>
        <v>2014</v>
      </c>
      <c r="P1342" t="s">
        <v>8273</v>
      </c>
      <c r="Q1342" t="s">
        <v>8275</v>
      </c>
    </row>
    <row r="1343" spans="1:17" ht="57.6" x14ac:dyDescent="0.3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s="9">
        <f t="shared" si="40"/>
        <v>42612.624039351853</v>
      </c>
      <c r="O1343">
        <f t="shared" si="41"/>
        <v>2016</v>
      </c>
      <c r="P1343" t="s">
        <v>8273</v>
      </c>
      <c r="Q1343" t="s">
        <v>8275</v>
      </c>
    </row>
    <row r="1344" spans="1:17" ht="43.2" x14ac:dyDescent="0.3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s="9">
        <f t="shared" si="40"/>
        <v>42172.816423611104</v>
      </c>
      <c r="O1344">
        <f t="shared" si="41"/>
        <v>2015</v>
      </c>
      <c r="P1344" t="s">
        <v>8273</v>
      </c>
      <c r="Q1344" t="s">
        <v>8275</v>
      </c>
    </row>
    <row r="1345" spans="1:17" ht="43.2" x14ac:dyDescent="0.3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s="9">
        <f t="shared" si="40"/>
        <v>42542.526423611111</v>
      </c>
      <c r="O1345">
        <f t="shared" si="41"/>
        <v>2016</v>
      </c>
      <c r="P1345" t="s">
        <v>8273</v>
      </c>
      <c r="Q1345" t="s">
        <v>8275</v>
      </c>
    </row>
    <row r="1346" spans="1:17" ht="43.2" x14ac:dyDescent="0.3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s="9">
        <f t="shared" si="40"/>
        <v>42522.789803240739</v>
      </c>
      <c r="O1346">
        <f t="shared" si="41"/>
        <v>2016</v>
      </c>
      <c r="P1346" t="s">
        <v>8276</v>
      </c>
      <c r="Q1346" t="s">
        <v>8277</v>
      </c>
    </row>
    <row r="1347" spans="1:17" ht="43.2" x14ac:dyDescent="0.3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s="9">
        <f t="shared" ref="N1347:N1410" si="42">(((J1347/60)/60)/24)+DATE(1970,1,1)</f>
        <v>41799.814340277779</v>
      </c>
      <c r="O1347">
        <f t="shared" ref="O1347:O1410" si="43">YEAR(N1347)</f>
        <v>2014</v>
      </c>
      <c r="P1347" t="s">
        <v>8276</v>
      </c>
      <c r="Q1347" t="s">
        <v>8277</v>
      </c>
    </row>
    <row r="1348" spans="1:17" ht="43.2" x14ac:dyDescent="0.3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s="9">
        <f t="shared" si="42"/>
        <v>41422.075821759259</v>
      </c>
      <c r="O1348">
        <f t="shared" si="43"/>
        <v>2013</v>
      </c>
      <c r="P1348" t="s">
        <v>8276</v>
      </c>
      <c r="Q1348" t="s">
        <v>8277</v>
      </c>
    </row>
    <row r="1349" spans="1:17" ht="43.2" x14ac:dyDescent="0.3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s="9">
        <f t="shared" si="42"/>
        <v>42040.638020833328</v>
      </c>
      <c r="O1349">
        <f t="shared" si="43"/>
        <v>2015</v>
      </c>
      <c r="P1349" t="s">
        <v>8276</v>
      </c>
      <c r="Q1349" t="s">
        <v>8277</v>
      </c>
    </row>
    <row r="1350" spans="1:17" ht="43.2" x14ac:dyDescent="0.3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s="9">
        <f t="shared" si="42"/>
        <v>41963.506168981476</v>
      </c>
      <c r="O1350">
        <f t="shared" si="43"/>
        <v>2014</v>
      </c>
      <c r="P1350" t="s">
        <v>8276</v>
      </c>
      <c r="Q1350" t="s">
        <v>8277</v>
      </c>
    </row>
    <row r="1351" spans="1:17" ht="43.2" x14ac:dyDescent="0.3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s="9">
        <f t="shared" si="42"/>
        <v>42317.33258101852</v>
      </c>
      <c r="O1351">
        <f t="shared" si="43"/>
        <v>2015</v>
      </c>
      <c r="P1351" t="s">
        <v>8276</v>
      </c>
      <c r="Q1351" t="s">
        <v>8277</v>
      </c>
    </row>
    <row r="1352" spans="1:17" ht="43.2" x14ac:dyDescent="0.3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s="9">
        <f t="shared" si="42"/>
        <v>42334.013124999998</v>
      </c>
      <c r="O1352">
        <f t="shared" si="43"/>
        <v>2015</v>
      </c>
      <c r="P1352" t="s">
        <v>8276</v>
      </c>
      <c r="Q1352" t="s">
        <v>8277</v>
      </c>
    </row>
    <row r="1353" spans="1:17" ht="28.8" x14ac:dyDescent="0.3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s="9">
        <f t="shared" si="42"/>
        <v>42382.74009259259</v>
      </c>
      <c r="O1353">
        <f t="shared" si="43"/>
        <v>2016</v>
      </c>
      <c r="P1353" t="s">
        <v>8276</v>
      </c>
      <c r="Q1353" t="s">
        <v>8277</v>
      </c>
    </row>
    <row r="1354" spans="1:17" ht="43.2" x14ac:dyDescent="0.3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s="9">
        <f t="shared" si="42"/>
        <v>42200.578310185185</v>
      </c>
      <c r="O1354">
        <f t="shared" si="43"/>
        <v>2015</v>
      </c>
      <c r="P1354" t="s">
        <v>8276</v>
      </c>
      <c r="Q1354" t="s">
        <v>8277</v>
      </c>
    </row>
    <row r="1355" spans="1:17" ht="43.2" x14ac:dyDescent="0.3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s="9">
        <f t="shared" si="42"/>
        <v>41309.11791666667</v>
      </c>
      <c r="O1355">
        <f t="shared" si="43"/>
        <v>2013</v>
      </c>
      <c r="P1355" t="s">
        <v>8276</v>
      </c>
      <c r="Q1355" t="s">
        <v>8277</v>
      </c>
    </row>
    <row r="1356" spans="1:17" ht="43.2" x14ac:dyDescent="0.3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s="9">
        <f t="shared" si="42"/>
        <v>42502.807627314818</v>
      </c>
      <c r="O1356">
        <f t="shared" si="43"/>
        <v>2016</v>
      </c>
      <c r="P1356" t="s">
        <v>8276</v>
      </c>
      <c r="Q1356" t="s">
        <v>8277</v>
      </c>
    </row>
    <row r="1357" spans="1:17" ht="57.6" x14ac:dyDescent="0.3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s="9">
        <f t="shared" si="42"/>
        <v>41213.254687499997</v>
      </c>
      <c r="O1357">
        <f t="shared" si="43"/>
        <v>2012</v>
      </c>
      <c r="P1357" t="s">
        <v>8276</v>
      </c>
      <c r="Q1357" t="s">
        <v>8277</v>
      </c>
    </row>
    <row r="1358" spans="1:17" ht="43.2" x14ac:dyDescent="0.3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s="9">
        <f t="shared" si="42"/>
        <v>41430.038888888892</v>
      </c>
      <c r="O1358">
        <f t="shared" si="43"/>
        <v>2013</v>
      </c>
      <c r="P1358" t="s">
        <v>8276</v>
      </c>
      <c r="Q1358" t="s">
        <v>8277</v>
      </c>
    </row>
    <row r="1359" spans="1:17" ht="43.2" x14ac:dyDescent="0.3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s="9">
        <f t="shared" si="42"/>
        <v>41304.962233796294</v>
      </c>
      <c r="O1359">
        <f t="shared" si="43"/>
        <v>2013</v>
      </c>
      <c r="P1359" t="s">
        <v>8276</v>
      </c>
      <c r="Q1359" t="s">
        <v>8277</v>
      </c>
    </row>
    <row r="1360" spans="1:17" ht="43.2" x14ac:dyDescent="0.3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s="9">
        <f t="shared" si="42"/>
        <v>40689.570868055554</v>
      </c>
      <c r="O1360">
        <f t="shared" si="43"/>
        <v>2011</v>
      </c>
      <c r="P1360" t="s">
        <v>8276</v>
      </c>
      <c r="Q1360" t="s">
        <v>8277</v>
      </c>
    </row>
    <row r="1361" spans="1:17" ht="43.2" x14ac:dyDescent="0.3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s="9">
        <f t="shared" si="42"/>
        <v>40668.814699074072</v>
      </c>
      <c r="O1361">
        <f t="shared" si="43"/>
        <v>2011</v>
      </c>
      <c r="P1361" t="s">
        <v>8276</v>
      </c>
      <c r="Q1361" t="s">
        <v>8277</v>
      </c>
    </row>
    <row r="1362" spans="1:17" ht="28.8" x14ac:dyDescent="0.3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s="9">
        <f t="shared" si="42"/>
        <v>41095.900694444441</v>
      </c>
      <c r="O1362">
        <f t="shared" si="43"/>
        <v>2012</v>
      </c>
      <c r="P1362" t="s">
        <v>8276</v>
      </c>
      <c r="Q1362" t="s">
        <v>8277</v>
      </c>
    </row>
    <row r="1363" spans="1:17" ht="43.2" x14ac:dyDescent="0.3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s="9">
        <f t="shared" si="42"/>
        <v>41781.717268518521</v>
      </c>
      <c r="O1363">
        <f t="shared" si="43"/>
        <v>2014</v>
      </c>
      <c r="P1363" t="s">
        <v>8276</v>
      </c>
      <c r="Q1363" t="s">
        <v>8277</v>
      </c>
    </row>
    <row r="1364" spans="1:17" ht="43.2" x14ac:dyDescent="0.3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s="9">
        <f t="shared" si="42"/>
        <v>41464.934386574074</v>
      </c>
      <c r="O1364">
        <f t="shared" si="43"/>
        <v>2013</v>
      </c>
      <c r="P1364" t="s">
        <v>8276</v>
      </c>
      <c r="Q1364" t="s">
        <v>8277</v>
      </c>
    </row>
    <row r="1365" spans="1:17" ht="43.2" x14ac:dyDescent="0.3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s="9">
        <f t="shared" si="42"/>
        <v>42396.8440625</v>
      </c>
      <c r="O1365">
        <f t="shared" si="43"/>
        <v>2016</v>
      </c>
      <c r="P1365" t="s">
        <v>8276</v>
      </c>
      <c r="Q1365" t="s">
        <v>8277</v>
      </c>
    </row>
    <row r="1366" spans="1:17" ht="57.6" x14ac:dyDescent="0.3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s="9">
        <f t="shared" si="42"/>
        <v>41951.695671296293</v>
      </c>
      <c r="O1366">
        <f t="shared" si="43"/>
        <v>2014</v>
      </c>
      <c r="P1366" t="s">
        <v>8279</v>
      </c>
      <c r="Q1366" t="s">
        <v>8280</v>
      </c>
    </row>
    <row r="1367" spans="1:17" ht="43.2" x14ac:dyDescent="0.3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s="9">
        <f t="shared" si="42"/>
        <v>42049.733240740738</v>
      </c>
      <c r="O1367">
        <f t="shared" si="43"/>
        <v>2015</v>
      </c>
      <c r="P1367" t="s">
        <v>8279</v>
      </c>
      <c r="Q1367" t="s">
        <v>8280</v>
      </c>
    </row>
    <row r="1368" spans="1:17" x14ac:dyDescent="0.3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s="9">
        <f t="shared" si="42"/>
        <v>41924.996099537035</v>
      </c>
      <c r="O1368">
        <f t="shared" si="43"/>
        <v>2014</v>
      </c>
      <c r="P1368" t="s">
        <v>8279</v>
      </c>
      <c r="Q1368" t="s">
        <v>8280</v>
      </c>
    </row>
    <row r="1369" spans="1:17" ht="43.2" x14ac:dyDescent="0.3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s="9">
        <f t="shared" si="42"/>
        <v>42292.002893518518</v>
      </c>
      <c r="O1369">
        <f t="shared" si="43"/>
        <v>2015</v>
      </c>
      <c r="P1369" t="s">
        <v>8279</v>
      </c>
      <c r="Q1369" t="s">
        <v>8280</v>
      </c>
    </row>
    <row r="1370" spans="1:17" ht="43.2" x14ac:dyDescent="0.3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s="9">
        <f t="shared" si="42"/>
        <v>42146.190902777773</v>
      </c>
      <c r="O1370">
        <f t="shared" si="43"/>
        <v>2015</v>
      </c>
      <c r="P1370" t="s">
        <v>8279</v>
      </c>
      <c r="Q1370" t="s">
        <v>8280</v>
      </c>
    </row>
    <row r="1371" spans="1:17" ht="43.2" x14ac:dyDescent="0.3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s="9">
        <f t="shared" si="42"/>
        <v>41710.594282407408</v>
      </c>
      <c r="O1371">
        <f t="shared" si="43"/>
        <v>2014</v>
      </c>
      <c r="P1371" t="s">
        <v>8279</v>
      </c>
      <c r="Q1371" t="s">
        <v>8280</v>
      </c>
    </row>
    <row r="1372" spans="1:17" ht="28.8" x14ac:dyDescent="0.3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s="9">
        <f t="shared" si="42"/>
        <v>41548.00335648148</v>
      </c>
      <c r="O1372">
        <f t="shared" si="43"/>
        <v>2013</v>
      </c>
      <c r="P1372" t="s">
        <v>8279</v>
      </c>
      <c r="Q1372" t="s">
        <v>8280</v>
      </c>
    </row>
    <row r="1373" spans="1:17" ht="43.2" x14ac:dyDescent="0.3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s="9">
        <f t="shared" si="42"/>
        <v>42101.758587962962</v>
      </c>
      <c r="O1373">
        <f t="shared" si="43"/>
        <v>2015</v>
      </c>
      <c r="P1373" t="s">
        <v>8279</v>
      </c>
      <c r="Q1373" t="s">
        <v>8280</v>
      </c>
    </row>
    <row r="1374" spans="1:17" x14ac:dyDescent="0.3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s="9">
        <f t="shared" si="42"/>
        <v>41072.739953703705</v>
      </c>
      <c r="O1374">
        <f t="shared" si="43"/>
        <v>2012</v>
      </c>
      <c r="P1374" t="s">
        <v>8279</v>
      </c>
      <c r="Q1374" t="s">
        <v>8280</v>
      </c>
    </row>
    <row r="1375" spans="1:17" ht="28.8" x14ac:dyDescent="0.3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s="9">
        <f t="shared" si="42"/>
        <v>42704.95177083333</v>
      </c>
      <c r="O1375">
        <f t="shared" si="43"/>
        <v>2016</v>
      </c>
      <c r="P1375" t="s">
        <v>8279</v>
      </c>
      <c r="Q1375" t="s">
        <v>8280</v>
      </c>
    </row>
    <row r="1376" spans="1:17" ht="43.2" x14ac:dyDescent="0.3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s="9">
        <f t="shared" si="42"/>
        <v>42424.161898148144</v>
      </c>
      <c r="O1376">
        <f t="shared" si="43"/>
        <v>2016</v>
      </c>
      <c r="P1376" t="s">
        <v>8279</v>
      </c>
      <c r="Q1376" t="s">
        <v>8280</v>
      </c>
    </row>
    <row r="1377" spans="1:17" ht="57.6" x14ac:dyDescent="0.3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s="9">
        <f t="shared" si="42"/>
        <v>42720.066192129627</v>
      </c>
      <c r="O1377">
        <f t="shared" si="43"/>
        <v>2016</v>
      </c>
      <c r="P1377" t="s">
        <v>8279</v>
      </c>
      <c r="Q1377" t="s">
        <v>8280</v>
      </c>
    </row>
    <row r="1378" spans="1:17" ht="28.8" x14ac:dyDescent="0.3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s="9">
        <f t="shared" si="42"/>
        <v>42677.669050925921</v>
      </c>
      <c r="O1378">
        <f t="shared" si="43"/>
        <v>2016</v>
      </c>
      <c r="P1378" t="s">
        <v>8279</v>
      </c>
      <c r="Q1378" t="s">
        <v>8280</v>
      </c>
    </row>
    <row r="1379" spans="1:17" ht="43.2" x14ac:dyDescent="0.3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s="9">
        <f t="shared" si="42"/>
        <v>42747.219560185185</v>
      </c>
      <c r="O1379">
        <f t="shared" si="43"/>
        <v>2017</v>
      </c>
      <c r="P1379" t="s">
        <v>8279</v>
      </c>
      <c r="Q1379" t="s">
        <v>8280</v>
      </c>
    </row>
    <row r="1380" spans="1:17" x14ac:dyDescent="0.3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s="9">
        <f t="shared" si="42"/>
        <v>42568.759374999994</v>
      </c>
      <c r="O1380">
        <f t="shared" si="43"/>
        <v>2016</v>
      </c>
      <c r="P1380" t="s">
        <v>8279</v>
      </c>
      <c r="Q1380" t="s">
        <v>8280</v>
      </c>
    </row>
    <row r="1381" spans="1:17" ht="28.8" x14ac:dyDescent="0.3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s="9">
        <f t="shared" si="42"/>
        <v>42130.491620370376</v>
      </c>
      <c r="O1381">
        <f t="shared" si="43"/>
        <v>2015</v>
      </c>
      <c r="P1381" t="s">
        <v>8279</v>
      </c>
      <c r="Q1381" t="s">
        <v>8280</v>
      </c>
    </row>
    <row r="1382" spans="1:17" ht="43.2" x14ac:dyDescent="0.3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s="9">
        <f t="shared" si="42"/>
        <v>42141.762800925921</v>
      </c>
      <c r="O1382">
        <f t="shared" si="43"/>
        <v>2015</v>
      </c>
      <c r="P1382" t="s">
        <v>8279</v>
      </c>
      <c r="Q1382" t="s">
        <v>8280</v>
      </c>
    </row>
    <row r="1383" spans="1:17" ht="57.6" x14ac:dyDescent="0.3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s="9">
        <f t="shared" si="42"/>
        <v>42703.214409722219</v>
      </c>
      <c r="O1383">
        <f t="shared" si="43"/>
        <v>2016</v>
      </c>
      <c r="P1383" t="s">
        <v>8279</v>
      </c>
      <c r="Q1383" t="s">
        <v>8280</v>
      </c>
    </row>
    <row r="1384" spans="1:17" ht="43.2" x14ac:dyDescent="0.3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s="9">
        <f t="shared" si="42"/>
        <v>41370.800185185188</v>
      </c>
      <c r="O1384">
        <f t="shared" si="43"/>
        <v>2013</v>
      </c>
      <c r="P1384" t="s">
        <v>8279</v>
      </c>
      <c r="Q1384" t="s">
        <v>8280</v>
      </c>
    </row>
    <row r="1385" spans="1:17" ht="43.2" x14ac:dyDescent="0.3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s="9">
        <f t="shared" si="42"/>
        <v>42707.074976851851</v>
      </c>
      <c r="O1385">
        <f t="shared" si="43"/>
        <v>2016</v>
      </c>
      <c r="P1385" t="s">
        <v>8279</v>
      </c>
      <c r="Q1385" t="s">
        <v>8280</v>
      </c>
    </row>
    <row r="1386" spans="1:17" ht="43.2" x14ac:dyDescent="0.3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s="9">
        <f t="shared" si="42"/>
        <v>42160.735208333332</v>
      </c>
      <c r="O1386">
        <f t="shared" si="43"/>
        <v>2015</v>
      </c>
      <c r="P1386" t="s">
        <v>8279</v>
      </c>
      <c r="Q1386" t="s">
        <v>8280</v>
      </c>
    </row>
    <row r="1387" spans="1:17" ht="43.2" x14ac:dyDescent="0.3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s="9">
        <f t="shared" si="42"/>
        <v>42433.688900462963</v>
      </c>
      <c r="O1387">
        <f t="shared" si="43"/>
        <v>2016</v>
      </c>
      <c r="P1387" t="s">
        <v>8279</v>
      </c>
      <c r="Q1387" t="s">
        <v>8280</v>
      </c>
    </row>
    <row r="1388" spans="1:17" ht="28.8" x14ac:dyDescent="0.3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s="9">
        <f t="shared" si="42"/>
        <v>42184.646863425922</v>
      </c>
      <c r="O1388">
        <f t="shared" si="43"/>
        <v>2015</v>
      </c>
      <c r="P1388" t="s">
        <v>8279</v>
      </c>
      <c r="Q1388" t="s">
        <v>8280</v>
      </c>
    </row>
    <row r="1389" spans="1:17" ht="43.2" x14ac:dyDescent="0.3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s="9">
        <f t="shared" si="42"/>
        <v>42126.92123842593</v>
      </c>
      <c r="O1389">
        <f t="shared" si="43"/>
        <v>2015</v>
      </c>
      <c r="P1389" t="s">
        <v>8279</v>
      </c>
      <c r="Q1389" t="s">
        <v>8280</v>
      </c>
    </row>
    <row r="1390" spans="1:17" ht="43.2" x14ac:dyDescent="0.3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s="9">
        <f t="shared" si="42"/>
        <v>42634.614780092597</v>
      </c>
      <c r="O1390">
        <f t="shared" si="43"/>
        <v>2016</v>
      </c>
      <c r="P1390" t="s">
        <v>8279</v>
      </c>
      <c r="Q1390" t="s">
        <v>8280</v>
      </c>
    </row>
    <row r="1391" spans="1:17" ht="28.8" x14ac:dyDescent="0.3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s="9">
        <f t="shared" si="42"/>
        <v>42565.480983796297</v>
      </c>
      <c r="O1391">
        <f t="shared" si="43"/>
        <v>2016</v>
      </c>
      <c r="P1391" t="s">
        <v>8279</v>
      </c>
      <c r="Q1391" t="s">
        <v>8280</v>
      </c>
    </row>
    <row r="1392" spans="1:17" ht="43.2" x14ac:dyDescent="0.3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s="9">
        <f t="shared" si="42"/>
        <v>42087.803310185183</v>
      </c>
      <c r="O1392">
        <f t="shared" si="43"/>
        <v>2015</v>
      </c>
      <c r="P1392" t="s">
        <v>8279</v>
      </c>
      <c r="Q1392" t="s">
        <v>8280</v>
      </c>
    </row>
    <row r="1393" spans="1:17" ht="43.2" x14ac:dyDescent="0.3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s="9">
        <f t="shared" si="42"/>
        <v>42193.650671296295</v>
      </c>
      <c r="O1393">
        <f t="shared" si="43"/>
        <v>2015</v>
      </c>
      <c r="P1393" t="s">
        <v>8279</v>
      </c>
      <c r="Q1393" t="s">
        <v>8280</v>
      </c>
    </row>
    <row r="1394" spans="1:17" ht="43.2" x14ac:dyDescent="0.3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s="9">
        <f t="shared" si="42"/>
        <v>42401.154930555553</v>
      </c>
      <c r="O1394">
        <f t="shared" si="43"/>
        <v>2016</v>
      </c>
      <c r="P1394" t="s">
        <v>8279</v>
      </c>
      <c r="Q1394" t="s">
        <v>8280</v>
      </c>
    </row>
    <row r="1395" spans="1:17" x14ac:dyDescent="0.3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s="9">
        <f t="shared" si="42"/>
        <v>42553.681979166664</v>
      </c>
      <c r="O1395">
        <f t="shared" si="43"/>
        <v>2016</v>
      </c>
      <c r="P1395" t="s">
        <v>8279</v>
      </c>
      <c r="Q1395" t="s">
        <v>8280</v>
      </c>
    </row>
    <row r="1396" spans="1:17" ht="43.2" x14ac:dyDescent="0.3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s="9">
        <f t="shared" si="42"/>
        <v>42752.144976851851</v>
      </c>
      <c r="O1396">
        <f t="shared" si="43"/>
        <v>2017</v>
      </c>
      <c r="P1396" t="s">
        <v>8279</v>
      </c>
      <c r="Q1396" t="s">
        <v>8280</v>
      </c>
    </row>
    <row r="1397" spans="1:17" x14ac:dyDescent="0.3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s="9">
        <f t="shared" si="42"/>
        <v>42719.90834490741</v>
      </c>
      <c r="O1397">
        <f t="shared" si="43"/>
        <v>2016</v>
      </c>
      <c r="P1397" t="s">
        <v>8279</v>
      </c>
      <c r="Q1397" t="s">
        <v>8280</v>
      </c>
    </row>
    <row r="1398" spans="1:17" ht="43.2" x14ac:dyDescent="0.3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s="9">
        <f t="shared" si="42"/>
        <v>42018.99863425926</v>
      </c>
      <c r="O1398">
        <f t="shared" si="43"/>
        <v>2015</v>
      </c>
      <c r="P1398" t="s">
        <v>8279</v>
      </c>
      <c r="Q1398" t="s">
        <v>8280</v>
      </c>
    </row>
    <row r="1399" spans="1:17" ht="43.2" x14ac:dyDescent="0.3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s="9">
        <f t="shared" si="42"/>
        <v>42640.917939814812</v>
      </c>
      <c r="O1399">
        <f t="shared" si="43"/>
        <v>2016</v>
      </c>
      <c r="P1399" t="s">
        <v>8279</v>
      </c>
      <c r="Q1399" t="s">
        <v>8280</v>
      </c>
    </row>
    <row r="1400" spans="1:17" ht="43.2" x14ac:dyDescent="0.3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s="9">
        <f t="shared" si="42"/>
        <v>42526.874236111107</v>
      </c>
      <c r="O1400">
        <f t="shared" si="43"/>
        <v>2016</v>
      </c>
      <c r="P1400" t="s">
        <v>8279</v>
      </c>
      <c r="Q1400" t="s">
        <v>8280</v>
      </c>
    </row>
    <row r="1401" spans="1:17" ht="43.2" x14ac:dyDescent="0.3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s="9">
        <f t="shared" si="42"/>
        <v>41889.004317129627</v>
      </c>
      <c r="O1401">
        <f t="shared" si="43"/>
        <v>2014</v>
      </c>
      <c r="P1401" t="s">
        <v>8279</v>
      </c>
      <c r="Q1401" t="s">
        <v>8280</v>
      </c>
    </row>
    <row r="1402" spans="1:17" ht="43.2" x14ac:dyDescent="0.3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s="9">
        <f t="shared" si="42"/>
        <v>42498.341122685189</v>
      </c>
      <c r="O1402">
        <f t="shared" si="43"/>
        <v>2016</v>
      </c>
      <c r="P1402" t="s">
        <v>8279</v>
      </c>
      <c r="Q1402" t="s">
        <v>8280</v>
      </c>
    </row>
    <row r="1403" spans="1:17" ht="57.6" x14ac:dyDescent="0.3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s="9">
        <f t="shared" si="42"/>
        <v>41399.99622685185</v>
      </c>
      <c r="O1403">
        <f t="shared" si="43"/>
        <v>2013</v>
      </c>
      <c r="P1403" t="s">
        <v>8279</v>
      </c>
      <c r="Q1403" t="s">
        <v>8280</v>
      </c>
    </row>
    <row r="1404" spans="1:17" ht="43.2" x14ac:dyDescent="0.3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s="9">
        <f t="shared" si="42"/>
        <v>42065.053368055553</v>
      </c>
      <c r="O1404">
        <f t="shared" si="43"/>
        <v>2015</v>
      </c>
      <c r="P1404" t="s">
        <v>8279</v>
      </c>
      <c r="Q1404" t="s">
        <v>8280</v>
      </c>
    </row>
    <row r="1405" spans="1:17" ht="43.2" x14ac:dyDescent="0.3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s="9">
        <f t="shared" si="42"/>
        <v>41451.062905092593</v>
      </c>
      <c r="O1405">
        <f t="shared" si="43"/>
        <v>2013</v>
      </c>
      <c r="P1405" t="s">
        <v>8279</v>
      </c>
      <c r="Q1405" t="s">
        <v>8280</v>
      </c>
    </row>
    <row r="1406" spans="1:17" ht="43.2" x14ac:dyDescent="0.3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s="9">
        <f t="shared" si="42"/>
        <v>42032.510243055556</v>
      </c>
      <c r="O1406">
        <f t="shared" si="43"/>
        <v>2015</v>
      </c>
      <c r="P1406" t="s">
        <v>8276</v>
      </c>
      <c r="Q1406" t="s">
        <v>8295</v>
      </c>
    </row>
    <row r="1407" spans="1:17" ht="28.8" x14ac:dyDescent="0.3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s="9">
        <f t="shared" si="42"/>
        <v>41941.680567129632</v>
      </c>
      <c r="O1407">
        <f t="shared" si="43"/>
        <v>2014</v>
      </c>
      <c r="P1407" t="s">
        <v>8276</v>
      </c>
      <c r="Q1407" t="s">
        <v>8295</v>
      </c>
    </row>
    <row r="1408" spans="1:17" x14ac:dyDescent="0.3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s="9">
        <f t="shared" si="42"/>
        <v>42297.432951388888</v>
      </c>
      <c r="O1408">
        <f t="shared" si="43"/>
        <v>2015</v>
      </c>
      <c r="P1408" t="s">
        <v>8276</v>
      </c>
      <c r="Q1408" t="s">
        <v>8295</v>
      </c>
    </row>
    <row r="1409" spans="1:17" ht="43.2" x14ac:dyDescent="0.3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s="9">
        <f t="shared" si="42"/>
        <v>41838.536782407406</v>
      </c>
      <c r="O1409">
        <f t="shared" si="43"/>
        <v>2014</v>
      </c>
      <c r="P1409" t="s">
        <v>8276</v>
      </c>
      <c r="Q1409" t="s">
        <v>8295</v>
      </c>
    </row>
    <row r="1410" spans="1:17" ht="43.2" x14ac:dyDescent="0.3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s="9">
        <f t="shared" si="42"/>
        <v>42291.872175925921</v>
      </c>
      <c r="O1410">
        <f t="shared" si="43"/>
        <v>2015</v>
      </c>
      <c r="P1410" t="s">
        <v>8276</v>
      </c>
      <c r="Q1410" t="s">
        <v>8295</v>
      </c>
    </row>
    <row r="1411" spans="1:17" ht="43.2" x14ac:dyDescent="0.3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s="9">
        <f t="shared" ref="N1411:N1474" si="44">(((J1411/60)/60)/24)+DATE(1970,1,1)</f>
        <v>41945.133506944447</v>
      </c>
      <c r="O1411">
        <f t="shared" ref="O1411:O1474" si="45">YEAR(N1411)</f>
        <v>2014</v>
      </c>
      <c r="P1411" t="s">
        <v>8276</v>
      </c>
      <c r="Q1411" t="s">
        <v>8295</v>
      </c>
    </row>
    <row r="1412" spans="1:17" ht="43.2" x14ac:dyDescent="0.3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s="9">
        <f t="shared" si="44"/>
        <v>42479.318518518514</v>
      </c>
      <c r="O1412">
        <f t="shared" si="45"/>
        <v>2016</v>
      </c>
      <c r="P1412" t="s">
        <v>8276</v>
      </c>
      <c r="Q1412" t="s">
        <v>8295</v>
      </c>
    </row>
    <row r="1413" spans="1:17" ht="57.6" x14ac:dyDescent="0.3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s="9">
        <f t="shared" si="44"/>
        <v>42013.059027777781</v>
      </c>
      <c r="O1413">
        <f t="shared" si="45"/>
        <v>2015</v>
      </c>
      <c r="P1413" t="s">
        <v>8276</v>
      </c>
      <c r="Q1413" t="s">
        <v>8295</v>
      </c>
    </row>
    <row r="1414" spans="1:17" ht="28.8" x14ac:dyDescent="0.3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s="9">
        <f t="shared" si="44"/>
        <v>41947.063645833332</v>
      </c>
      <c r="O1414">
        <f t="shared" si="45"/>
        <v>2014</v>
      </c>
      <c r="P1414" t="s">
        <v>8276</v>
      </c>
      <c r="Q1414" t="s">
        <v>8295</v>
      </c>
    </row>
    <row r="1415" spans="1:17" ht="57.6" x14ac:dyDescent="0.3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s="9">
        <f t="shared" si="44"/>
        <v>42360.437152777777</v>
      </c>
      <c r="O1415">
        <f t="shared" si="45"/>
        <v>2015</v>
      </c>
      <c r="P1415" t="s">
        <v>8276</v>
      </c>
      <c r="Q1415" t="s">
        <v>8295</v>
      </c>
    </row>
    <row r="1416" spans="1:17" ht="43.2" x14ac:dyDescent="0.3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s="9">
        <f t="shared" si="44"/>
        <v>42708.25309027778</v>
      </c>
      <c r="O1416">
        <f t="shared" si="45"/>
        <v>2016</v>
      </c>
      <c r="P1416" t="s">
        <v>8276</v>
      </c>
      <c r="Q1416" t="s">
        <v>8295</v>
      </c>
    </row>
    <row r="1417" spans="1:17" ht="43.2" x14ac:dyDescent="0.3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s="9">
        <f t="shared" si="44"/>
        <v>42192.675821759258</v>
      </c>
      <c r="O1417">
        <f t="shared" si="45"/>
        <v>2015</v>
      </c>
      <c r="P1417" t="s">
        <v>8276</v>
      </c>
      <c r="Q1417" t="s">
        <v>8295</v>
      </c>
    </row>
    <row r="1418" spans="1:17" ht="43.2" x14ac:dyDescent="0.3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s="9">
        <f t="shared" si="44"/>
        <v>42299.926145833335</v>
      </c>
      <c r="O1418">
        <f t="shared" si="45"/>
        <v>2015</v>
      </c>
      <c r="P1418" t="s">
        <v>8276</v>
      </c>
      <c r="Q1418" t="s">
        <v>8295</v>
      </c>
    </row>
    <row r="1419" spans="1:17" ht="43.2" x14ac:dyDescent="0.3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s="9">
        <f t="shared" si="44"/>
        <v>42232.15016203704</v>
      </c>
      <c r="O1419">
        <f t="shared" si="45"/>
        <v>2015</v>
      </c>
      <c r="P1419" t="s">
        <v>8276</v>
      </c>
      <c r="Q1419" t="s">
        <v>8295</v>
      </c>
    </row>
    <row r="1420" spans="1:17" ht="57.6" x14ac:dyDescent="0.3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s="9">
        <f t="shared" si="44"/>
        <v>42395.456412037034</v>
      </c>
      <c r="O1420">
        <f t="shared" si="45"/>
        <v>2016</v>
      </c>
      <c r="P1420" t="s">
        <v>8276</v>
      </c>
      <c r="Q1420" t="s">
        <v>8295</v>
      </c>
    </row>
    <row r="1421" spans="1:17" ht="57.6" x14ac:dyDescent="0.3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s="9">
        <f t="shared" si="44"/>
        <v>42622.456238425926</v>
      </c>
      <c r="O1421">
        <f t="shared" si="45"/>
        <v>2016</v>
      </c>
      <c r="P1421" t="s">
        <v>8276</v>
      </c>
      <c r="Q1421" t="s">
        <v>8295</v>
      </c>
    </row>
    <row r="1422" spans="1:17" ht="28.8" x14ac:dyDescent="0.3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s="9">
        <f t="shared" si="44"/>
        <v>42524.667662037042</v>
      </c>
      <c r="O1422">
        <f t="shared" si="45"/>
        <v>2016</v>
      </c>
      <c r="P1422" t="s">
        <v>8276</v>
      </c>
      <c r="Q1422" t="s">
        <v>8295</v>
      </c>
    </row>
    <row r="1423" spans="1:17" ht="57.6" x14ac:dyDescent="0.3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s="9">
        <f t="shared" si="44"/>
        <v>42013.915613425925</v>
      </c>
      <c r="O1423">
        <f t="shared" si="45"/>
        <v>2015</v>
      </c>
      <c r="P1423" t="s">
        <v>8276</v>
      </c>
      <c r="Q1423" t="s">
        <v>8295</v>
      </c>
    </row>
    <row r="1424" spans="1:17" ht="43.2" x14ac:dyDescent="0.3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s="9">
        <f t="shared" si="44"/>
        <v>42604.239629629628</v>
      </c>
      <c r="O1424">
        <f t="shared" si="45"/>
        <v>2016</v>
      </c>
      <c r="P1424" t="s">
        <v>8276</v>
      </c>
      <c r="Q1424" t="s">
        <v>8295</v>
      </c>
    </row>
    <row r="1425" spans="1:17" ht="43.2" x14ac:dyDescent="0.3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s="9">
        <f t="shared" si="44"/>
        <v>42340.360312500001</v>
      </c>
      <c r="O1425">
        <f t="shared" si="45"/>
        <v>2015</v>
      </c>
      <c r="P1425" t="s">
        <v>8276</v>
      </c>
      <c r="Q1425" t="s">
        <v>8295</v>
      </c>
    </row>
    <row r="1426" spans="1:17" ht="43.2" x14ac:dyDescent="0.3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s="9">
        <f t="shared" si="44"/>
        <v>42676.717615740738</v>
      </c>
      <c r="O1426">
        <f t="shared" si="45"/>
        <v>2016</v>
      </c>
      <c r="P1426" t="s">
        <v>8276</v>
      </c>
      <c r="Q1426" t="s">
        <v>8295</v>
      </c>
    </row>
    <row r="1427" spans="1:17" ht="43.2" x14ac:dyDescent="0.3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s="9">
        <f t="shared" si="44"/>
        <v>42093.131469907406</v>
      </c>
      <c r="O1427">
        <f t="shared" si="45"/>
        <v>2015</v>
      </c>
      <c r="P1427" t="s">
        <v>8276</v>
      </c>
      <c r="Q1427" t="s">
        <v>8295</v>
      </c>
    </row>
    <row r="1428" spans="1:17" ht="43.2" x14ac:dyDescent="0.3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s="9">
        <f t="shared" si="44"/>
        <v>42180.390277777777</v>
      </c>
      <c r="O1428">
        <f t="shared" si="45"/>
        <v>2015</v>
      </c>
      <c r="P1428" t="s">
        <v>8276</v>
      </c>
      <c r="Q1428" t="s">
        <v>8295</v>
      </c>
    </row>
    <row r="1429" spans="1:17" ht="57.6" x14ac:dyDescent="0.3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s="9">
        <f t="shared" si="44"/>
        <v>42601.851678240739</v>
      </c>
      <c r="O1429">
        <f t="shared" si="45"/>
        <v>2016</v>
      </c>
      <c r="P1429" t="s">
        <v>8276</v>
      </c>
      <c r="Q1429" t="s">
        <v>8295</v>
      </c>
    </row>
    <row r="1430" spans="1:17" ht="43.2" x14ac:dyDescent="0.3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s="9">
        <f t="shared" si="44"/>
        <v>42432.379826388889</v>
      </c>
      <c r="O1430">
        <f t="shared" si="45"/>
        <v>2016</v>
      </c>
      <c r="P1430" t="s">
        <v>8276</v>
      </c>
      <c r="Q1430" t="s">
        <v>8295</v>
      </c>
    </row>
    <row r="1431" spans="1:17" ht="43.2" x14ac:dyDescent="0.3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s="9">
        <f t="shared" si="44"/>
        <v>42074.060671296291</v>
      </c>
      <c r="O1431">
        <f t="shared" si="45"/>
        <v>2015</v>
      </c>
      <c r="P1431" t="s">
        <v>8276</v>
      </c>
      <c r="Q1431" t="s">
        <v>8295</v>
      </c>
    </row>
    <row r="1432" spans="1:17" ht="43.2" x14ac:dyDescent="0.3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s="9">
        <f t="shared" si="44"/>
        <v>41961.813518518517</v>
      </c>
      <c r="O1432">
        <f t="shared" si="45"/>
        <v>2014</v>
      </c>
      <c r="P1432" t="s">
        <v>8276</v>
      </c>
      <c r="Q1432" t="s">
        <v>8295</v>
      </c>
    </row>
    <row r="1433" spans="1:17" ht="43.2" x14ac:dyDescent="0.3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s="9">
        <f t="shared" si="44"/>
        <v>42304.210833333331</v>
      </c>
      <c r="O1433">
        <f t="shared" si="45"/>
        <v>2015</v>
      </c>
      <c r="P1433" t="s">
        <v>8276</v>
      </c>
      <c r="Q1433" t="s">
        <v>8295</v>
      </c>
    </row>
    <row r="1434" spans="1:17" ht="43.2" x14ac:dyDescent="0.3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s="9">
        <f t="shared" si="44"/>
        <v>42175.780416666668</v>
      </c>
      <c r="O1434">
        <f t="shared" si="45"/>
        <v>2015</v>
      </c>
      <c r="P1434" t="s">
        <v>8276</v>
      </c>
      <c r="Q1434" t="s">
        <v>8295</v>
      </c>
    </row>
    <row r="1435" spans="1:17" ht="43.2" x14ac:dyDescent="0.3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s="9">
        <f t="shared" si="44"/>
        <v>42673.625868055555</v>
      </c>
      <c r="O1435">
        <f t="shared" si="45"/>
        <v>2016</v>
      </c>
      <c r="P1435" t="s">
        <v>8276</v>
      </c>
      <c r="Q1435" t="s">
        <v>8295</v>
      </c>
    </row>
    <row r="1436" spans="1:17" ht="43.2" x14ac:dyDescent="0.3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s="9">
        <f t="shared" si="44"/>
        <v>42142.767106481479</v>
      </c>
      <c r="O1436">
        <f t="shared" si="45"/>
        <v>2015</v>
      </c>
      <c r="P1436" t="s">
        <v>8276</v>
      </c>
      <c r="Q1436" t="s">
        <v>8295</v>
      </c>
    </row>
    <row r="1437" spans="1:17" ht="43.2" x14ac:dyDescent="0.3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s="9">
        <f t="shared" si="44"/>
        <v>42258.780324074076</v>
      </c>
      <c r="O1437">
        <f t="shared" si="45"/>
        <v>2015</v>
      </c>
      <c r="P1437" t="s">
        <v>8276</v>
      </c>
      <c r="Q1437" t="s">
        <v>8295</v>
      </c>
    </row>
    <row r="1438" spans="1:17" ht="43.2" x14ac:dyDescent="0.3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s="9">
        <f t="shared" si="44"/>
        <v>42391.35019675926</v>
      </c>
      <c r="O1438">
        <f t="shared" si="45"/>
        <v>2016</v>
      </c>
      <c r="P1438" t="s">
        <v>8276</v>
      </c>
      <c r="Q1438" t="s">
        <v>8295</v>
      </c>
    </row>
    <row r="1439" spans="1:17" ht="57.6" x14ac:dyDescent="0.3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s="9">
        <f t="shared" si="44"/>
        <v>41796.531701388885</v>
      </c>
      <c r="O1439">
        <f t="shared" si="45"/>
        <v>2014</v>
      </c>
      <c r="P1439" t="s">
        <v>8276</v>
      </c>
      <c r="Q1439" t="s">
        <v>8295</v>
      </c>
    </row>
    <row r="1440" spans="1:17" ht="43.2" x14ac:dyDescent="0.3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s="9">
        <f t="shared" si="44"/>
        <v>42457.871516203704</v>
      </c>
      <c r="O1440">
        <f t="shared" si="45"/>
        <v>2016</v>
      </c>
      <c r="P1440" t="s">
        <v>8276</v>
      </c>
      <c r="Q1440" t="s">
        <v>8295</v>
      </c>
    </row>
    <row r="1441" spans="1:17" ht="43.2" x14ac:dyDescent="0.3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s="9">
        <f t="shared" si="44"/>
        <v>42040.829872685179</v>
      </c>
      <c r="O1441">
        <f t="shared" si="45"/>
        <v>2015</v>
      </c>
      <c r="P1441" t="s">
        <v>8276</v>
      </c>
      <c r="Q1441" t="s">
        <v>8295</v>
      </c>
    </row>
    <row r="1442" spans="1:17" ht="43.2" x14ac:dyDescent="0.3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s="9">
        <f t="shared" si="44"/>
        <v>42486.748414351852</v>
      </c>
      <c r="O1442">
        <f t="shared" si="45"/>
        <v>2016</v>
      </c>
      <c r="P1442" t="s">
        <v>8276</v>
      </c>
      <c r="Q1442" t="s">
        <v>8295</v>
      </c>
    </row>
    <row r="1443" spans="1:17" ht="43.2" x14ac:dyDescent="0.3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s="9">
        <f t="shared" si="44"/>
        <v>42198.765844907408</v>
      </c>
      <c r="O1443">
        <f t="shared" si="45"/>
        <v>2015</v>
      </c>
      <c r="P1443" t="s">
        <v>8276</v>
      </c>
      <c r="Q1443" t="s">
        <v>8295</v>
      </c>
    </row>
    <row r="1444" spans="1:17" ht="43.2" x14ac:dyDescent="0.3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s="9">
        <f t="shared" si="44"/>
        <v>42485.64534722222</v>
      </c>
      <c r="O1444">
        <f t="shared" si="45"/>
        <v>2016</v>
      </c>
      <c r="P1444" t="s">
        <v>8276</v>
      </c>
      <c r="Q1444" t="s">
        <v>8295</v>
      </c>
    </row>
    <row r="1445" spans="1:17" ht="43.2" x14ac:dyDescent="0.3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s="9">
        <f t="shared" si="44"/>
        <v>42707.926030092596</v>
      </c>
      <c r="O1445">
        <f t="shared" si="45"/>
        <v>2016</v>
      </c>
      <c r="P1445" t="s">
        <v>8276</v>
      </c>
      <c r="Q1445" t="s">
        <v>8295</v>
      </c>
    </row>
    <row r="1446" spans="1:17" ht="43.2" x14ac:dyDescent="0.3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s="9">
        <f t="shared" si="44"/>
        <v>42199.873402777783</v>
      </c>
      <c r="O1446">
        <f t="shared" si="45"/>
        <v>2015</v>
      </c>
      <c r="P1446" t="s">
        <v>8276</v>
      </c>
      <c r="Q1446" t="s">
        <v>8295</v>
      </c>
    </row>
    <row r="1447" spans="1:17" ht="43.2" x14ac:dyDescent="0.3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s="9">
        <f t="shared" si="44"/>
        <v>42139.542303240742</v>
      </c>
      <c r="O1447">
        <f t="shared" si="45"/>
        <v>2015</v>
      </c>
      <c r="P1447" t="s">
        <v>8276</v>
      </c>
      <c r="Q1447" t="s">
        <v>8295</v>
      </c>
    </row>
    <row r="1448" spans="1:17" ht="43.2" x14ac:dyDescent="0.3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s="9">
        <f t="shared" si="44"/>
        <v>42461.447662037041</v>
      </c>
      <c r="O1448">
        <f t="shared" si="45"/>
        <v>2016</v>
      </c>
      <c r="P1448" t="s">
        <v>8276</v>
      </c>
      <c r="Q1448" t="s">
        <v>8295</v>
      </c>
    </row>
    <row r="1449" spans="1:17" ht="28.8" x14ac:dyDescent="0.3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s="9">
        <f t="shared" si="44"/>
        <v>42529.730717592596</v>
      </c>
      <c r="O1449">
        <f t="shared" si="45"/>
        <v>2016</v>
      </c>
      <c r="P1449" t="s">
        <v>8276</v>
      </c>
      <c r="Q1449" t="s">
        <v>8295</v>
      </c>
    </row>
    <row r="1450" spans="1:17" ht="57.6" x14ac:dyDescent="0.3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s="9">
        <f t="shared" si="44"/>
        <v>42115.936550925922</v>
      </c>
      <c r="O1450">
        <f t="shared" si="45"/>
        <v>2015</v>
      </c>
      <c r="P1450" t="s">
        <v>8276</v>
      </c>
      <c r="Q1450" t="s">
        <v>8295</v>
      </c>
    </row>
    <row r="1451" spans="1:17" ht="43.2" x14ac:dyDescent="0.3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s="9">
        <f t="shared" si="44"/>
        <v>42086.811400462961</v>
      </c>
      <c r="O1451">
        <f t="shared" si="45"/>
        <v>2015</v>
      </c>
      <c r="P1451" t="s">
        <v>8276</v>
      </c>
      <c r="Q1451" t="s">
        <v>8295</v>
      </c>
    </row>
    <row r="1452" spans="1:17" ht="57.6" x14ac:dyDescent="0.3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s="9">
        <f t="shared" si="44"/>
        <v>42390.171261574069</v>
      </c>
      <c r="O1452">
        <f t="shared" si="45"/>
        <v>2016</v>
      </c>
      <c r="P1452" t="s">
        <v>8276</v>
      </c>
      <c r="Q1452" t="s">
        <v>8295</v>
      </c>
    </row>
    <row r="1453" spans="1:17" ht="43.2" x14ac:dyDescent="0.3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s="9">
        <f t="shared" si="44"/>
        <v>41931.959016203706</v>
      </c>
      <c r="O1453">
        <f t="shared" si="45"/>
        <v>2014</v>
      </c>
      <c r="P1453" t="s">
        <v>8276</v>
      </c>
      <c r="Q1453" t="s">
        <v>8295</v>
      </c>
    </row>
    <row r="1454" spans="1:17" ht="28.8" x14ac:dyDescent="0.3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s="9">
        <f t="shared" si="44"/>
        <v>41818.703275462962</v>
      </c>
      <c r="O1454">
        <f t="shared" si="45"/>
        <v>2014</v>
      </c>
      <c r="P1454" t="s">
        <v>8276</v>
      </c>
      <c r="Q1454" t="s">
        <v>8295</v>
      </c>
    </row>
    <row r="1455" spans="1:17" ht="43.2" x14ac:dyDescent="0.3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s="9">
        <f t="shared" si="44"/>
        <v>42795.696145833332</v>
      </c>
      <c r="O1455">
        <f t="shared" si="45"/>
        <v>2017</v>
      </c>
      <c r="P1455" t="s">
        <v>8276</v>
      </c>
      <c r="Q1455" t="s">
        <v>8295</v>
      </c>
    </row>
    <row r="1456" spans="1:17" ht="43.2" x14ac:dyDescent="0.3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s="9">
        <f t="shared" si="44"/>
        <v>42463.866666666669</v>
      </c>
      <c r="O1456">
        <f t="shared" si="45"/>
        <v>2016</v>
      </c>
      <c r="P1456" t="s">
        <v>8276</v>
      </c>
      <c r="Q1456" t="s">
        <v>8295</v>
      </c>
    </row>
    <row r="1457" spans="1:17" ht="43.2" x14ac:dyDescent="0.3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s="9">
        <f t="shared" si="44"/>
        <v>41832.672685185185</v>
      </c>
      <c r="O1457">
        <f t="shared" si="45"/>
        <v>2014</v>
      </c>
      <c r="P1457" t="s">
        <v>8276</v>
      </c>
      <c r="Q1457" t="s">
        <v>8295</v>
      </c>
    </row>
    <row r="1458" spans="1:17" x14ac:dyDescent="0.3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s="9">
        <f t="shared" si="44"/>
        <v>42708.668576388889</v>
      </c>
      <c r="O1458">
        <f t="shared" si="45"/>
        <v>2016</v>
      </c>
      <c r="P1458" t="s">
        <v>8276</v>
      </c>
      <c r="Q1458" t="s">
        <v>8295</v>
      </c>
    </row>
    <row r="1459" spans="1:17" ht="28.8" x14ac:dyDescent="0.3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s="9">
        <f t="shared" si="44"/>
        <v>42289.89634259259</v>
      </c>
      <c r="O1459">
        <f t="shared" si="45"/>
        <v>2015</v>
      </c>
      <c r="P1459" t="s">
        <v>8276</v>
      </c>
      <c r="Q1459" t="s">
        <v>8295</v>
      </c>
    </row>
    <row r="1460" spans="1:17" ht="57.6" x14ac:dyDescent="0.3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s="9">
        <f t="shared" si="44"/>
        <v>41831.705555555556</v>
      </c>
      <c r="O1460">
        <f t="shared" si="45"/>
        <v>2014</v>
      </c>
      <c r="P1460" t="s">
        <v>8276</v>
      </c>
      <c r="Q1460" t="s">
        <v>8295</v>
      </c>
    </row>
    <row r="1461" spans="1:17" ht="43.2" x14ac:dyDescent="0.3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s="9">
        <f t="shared" si="44"/>
        <v>42312.204814814817</v>
      </c>
      <c r="O1461">
        <f t="shared" si="45"/>
        <v>2015</v>
      </c>
      <c r="P1461" t="s">
        <v>8276</v>
      </c>
      <c r="Q1461" t="s">
        <v>8295</v>
      </c>
    </row>
    <row r="1462" spans="1:17" ht="43.2" x14ac:dyDescent="0.3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s="9">
        <f t="shared" si="44"/>
        <v>41915.896967592591</v>
      </c>
      <c r="O1462">
        <f t="shared" si="45"/>
        <v>2014</v>
      </c>
      <c r="P1462" t="s">
        <v>8276</v>
      </c>
      <c r="Q1462" t="s">
        <v>8295</v>
      </c>
    </row>
    <row r="1463" spans="1:17" ht="28.8" x14ac:dyDescent="0.3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s="9">
        <f t="shared" si="44"/>
        <v>41899.645300925928</v>
      </c>
      <c r="O1463">
        <f t="shared" si="45"/>
        <v>2014</v>
      </c>
      <c r="P1463" t="s">
        <v>8276</v>
      </c>
      <c r="Q1463" t="s">
        <v>8296</v>
      </c>
    </row>
    <row r="1464" spans="1:17" ht="28.8" x14ac:dyDescent="0.3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s="9">
        <f t="shared" si="44"/>
        <v>41344.662858796299</v>
      </c>
      <c r="O1464">
        <f t="shared" si="45"/>
        <v>2013</v>
      </c>
      <c r="P1464" t="s">
        <v>8276</v>
      </c>
      <c r="Q1464" t="s">
        <v>8296</v>
      </c>
    </row>
    <row r="1465" spans="1:17" ht="43.2" x14ac:dyDescent="0.3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s="9">
        <f t="shared" si="44"/>
        <v>41326.911319444444</v>
      </c>
      <c r="O1465">
        <f t="shared" si="45"/>
        <v>2013</v>
      </c>
      <c r="P1465" t="s">
        <v>8276</v>
      </c>
      <c r="Q1465" t="s">
        <v>8296</v>
      </c>
    </row>
    <row r="1466" spans="1:17" x14ac:dyDescent="0.3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s="9">
        <f t="shared" si="44"/>
        <v>41291.661550925928</v>
      </c>
      <c r="O1466">
        <f t="shared" si="45"/>
        <v>2013</v>
      </c>
      <c r="P1466" t="s">
        <v>8276</v>
      </c>
      <c r="Q1466" t="s">
        <v>8296</v>
      </c>
    </row>
    <row r="1467" spans="1:17" ht="43.2" x14ac:dyDescent="0.3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s="9">
        <f t="shared" si="44"/>
        <v>40959.734398148146</v>
      </c>
      <c r="O1467">
        <f t="shared" si="45"/>
        <v>2012</v>
      </c>
      <c r="P1467" t="s">
        <v>8276</v>
      </c>
      <c r="Q1467" t="s">
        <v>8296</v>
      </c>
    </row>
    <row r="1468" spans="1:17" ht="43.2" x14ac:dyDescent="0.3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s="9">
        <f t="shared" si="44"/>
        <v>42340.172060185185</v>
      </c>
      <c r="O1468">
        <f t="shared" si="45"/>
        <v>2015</v>
      </c>
      <c r="P1468" t="s">
        <v>8276</v>
      </c>
      <c r="Q1468" t="s">
        <v>8296</v>
      </c>
    </row>
    <row r="1469" spans="1:17" ht="28.8" x14ac:dyDescent="0.3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s="9">
        <f t="shared" si="44"/>
        <v>40933.80190972222</v>
      </c>
      <c r="O1469">
        <f t="shared" si="45"/>
        <v>2012</v>
      </c>
      <c r="P1469" t="s">
        <v>8276</v>
      </c>
      <c r="Q1469" t="s">
        <v>8296</v>
      </c>
    </row>
    <row r="1470" spans="1:17" ht="43.2" x14ac:dyDescent="0.3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s="9">
        <f t="shared" si="44"/>
        <v>40646.014456018522</v>
      </c>
      <c r="O1470">
        <f t="shared" si="45"/>
        <v>2011</v>
      </c>
      <c r="P1470" t="s">
        <v>8276</v>
      </c>
      <c r="Q1470" t="s">
        <v>8296</v>
      </c>
    </row>
    <row r="1471" spans="1:17" ht="43.2" x14ac:dyDescent="0.3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s="9">
        <f t="shared" si="44"/>
        <v>41290.598483796297</v>
      </c>
      <c r="O1471">
        <f t="shared" si="45"/>
        <v>2013</v>
      </c>
      <c r="P1471" t="s">
        <v>8276</v>
      </c>
      <c r="Q1471" t="s">
        <v>8296</v>
      </c>
    </row>
    <row r="1472" spans="1:17" ht="57.6" x14ac:dyDescent="0.3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s="9">
        <f t="shared" si="44"/>
        <v>41250.827118055553</v>
      </c>
      <c r="O1472">
        <f t="shared" si="45"/>
        <v>2012</v>
      </c>
      <c r="P1472" t="s">
        <v>8276</v>
      </c>
      <c r="Q1472" t="s">
        <v>8296</v>
      </c>
    </row>
    <row r="1473" spans="1:17" ht="43.2" x14ac:dyDescent="0.3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s="9">
        <f t="shared" si="44"/>
        <v>42073.957569444443</v>
      </c>
      <c r="O1473">
        <f t="shared" si="45"/>
        <v>2015</v>
      </c>
      <c r="P1473" t="s">
        <v>8276</v>
      </c>
      <c r="Q1473" t="s">
        <v>8296</v>
      </c>
    </row>
    <row r="1474" spans="1:17" ht="57.6" x14ac:dyDescent="0.3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s="9">
        <f t="shared" si="44"/>
        <v>41533.542858796296</v>
      </c>
      <c r="O1474">
        <f t="shared" si="45"/>
        <v>2013</v>
      </c>
      <c r="P1474" t="s">
        <v>8276</v>
      </c>
      <c r="Q1474" t="s">
        <v>8296</v>
      </c>
    </row>
    <row r="1475" spans="1:17" x14ac:dyDescent="0.3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s="9">
        <f t="shared" ref="N1475:N1538" si="46">(((J1475/60)/60)/24)+DATE(1970,1,1)</f>
        <v>40939.979618055557</v>
      </c>
      <c r="O1475">
        <f t="shared" ref="O1475:O1538" si="47">YEAR(N1475)</f>
        <v>2012</v>
      </c>
      <c r="P1475" t="s">
        <v>8276</v>
      </c>
      <c r="Q1475" t="s">
        <v>8296</v>
      </c>
    </row>
    <row r="1476" spans="1:17" ht="43.2" x14ac:dyDescent="0.3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s="9">
        <f t="shared" si="46"/>
        <v>41500.727916666663</v>
      </c>
      <c r="O1476">
        <f t="shared" si="47"/>
        <v>2013</v>
      </c>
      <c r="P1476" t="s">
        <v>8276</v>
      </c>
      <c r="Q1476" t="s">
        <v>8296</v>
      </c>
    </row>
    <row r="1477" spans="1:17" ht="43.2" x14ac:dyDescent="0.3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s="9">
        <f t="shared" si="46"/>
        <v>41960.722951388889</v>
      </c>
      <c r="O1477">
        <f t="shared" si="47"/>
        <v>2014</v>
      </c>
      <c r="P1477" t="s">
        <v>8276</v>
      </c>
      <c r="Q1477" t="s">
        <v>8296</v>
      </c>
    </row>
    <row r="1478" spans="1:17" ht="28.8" x14ac:dyDescent="0.3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s="9">
        <f t="shared" si="46"/>
        <v>40766.041921296295</v>
      </c>
      <c r="O1478">
        <f t="shared" si="47"/>
        <v>2011</v>
      </c>
      <c r="P1478" t="s">
        <v>8276</v>
      </c>
      <c r="Q1478" t="s">
        <v>8296</v>
      </c>
    </row>
    <row r="1479" spans="1:17" ht="43.2" x14ac:dyDescent="0.3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s="9">
        <f t="shared" si="46"/>
        <v>40840.615787037037</v>
      </c>
      <c r="O1479">
        <f t="shared" si="47"/>
        <v>2011</v>
      </c>
      <c r="P1479" t="s">
        <v>8276</v>
      </c>
      <c r="Q1479" t="s">
        <v>8296</v>
      </c>
    </row>
    <row r="1480" spans="1:17" ht="43.2" x14ac:dyDescent="0.3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s="9">
        <f t="shared" si="46"/>
        <v>41394.871678240743</v>
      </c>
      <c r="O1480">
        <f t="shared" si="47"/>
        <v>2013</v>
      </c>
      <c r="P1480" t="s">
        <v>8276</v>
      </c>
      <c r="Q1480" t="s">
        <v>8296</v>
      </c>
    </row>
    <row r="1481" spans="1:17" ht="43.2" x14ac:dyDescent="0.3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s="9">
        <f t="shared" si="46"/>
        <v>41754.745243055557</v>
      </c>
      <c r="O1481">
        <f t="shared" si="47"/>
        <v>2014</v>
      </c>
      <c r="P1481" t="s">
        <v>8276</v>
      </c>
      <c r="Q1481" t="s">
        <v>8296</v>
      </c>
    </row>
    <row r="1482" spans="1:17" ht="43.2" x14ac:dyDescent="0.3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s="9">
        <f t="shared" si="46"/>
        <v>41464.934016203704</v>
      </c>
      <c r="O1482">
        <f t="shared" si="47"/>
        <v>2013</v>
      </c>
      <c r="P1482" t="s">
        <v>8276</v>
      </c>
      <c r="Q1482" t="s">
        <v>8296</v>
      </c>
    </row>
    <row r="1483" spans="1:17" ht="43.2" x14ac:dyDescent="0.3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s="9">
        <f t="shared" si="46"/>
        <v>41550.922974537039</v>
      </c>
      <c r="O1483">
        <f t="shared" si="47"/>
        <v>2013</v>
      </c>
      <c r="P1483" t="s">
        <v>8276</v>
      </c>
      <c r="Q1483" t="s">
        <v>8278</v>
      </c>
    </row>
    <row r="1484" spans="1:17" ht="43.2" x14ac:dyDescent="0.3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s="9">
        <f t="shared" si="46"/>
        <v>41136.85805555556</v>
      </c>
      <c r="O1484">
        <f t="shared" si="47"/>
        <v>2012</v>
      </c>
      <c r="P1484" t="s">
        <v>8276</v>
      </c>
      <c r="Q1484" t="s">
        <v>8278</v>
      </c>
    </row>
    <row r="1485" spans="1:17" ht="43.2" x14ac:dyDescent="0.3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s="9">
        <f t="shared" si="46"/>
        <v>42548.192997685182</v>
      </c>
      <c r="O1485">
        <f t="shared" si="47"/>
        <v>2016</v>
      </c>
      <c r="P1485" t="s">
        <v>8276</v>
      </c>
      <c r="Q1485" t="s">
        <v>8278</v>
      </c>
    </row>
    <row r="1486" spans="1:17" x14ac:dyDescent="0.3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s="9">
        <f t="shared" si="46"/>
        <v>41053.200960648144</v>
      </c>
      <c r="O1486">
        <f t="shared" si="47"/>
        <v>2012</v>
      </c>
      <c r="P1486" t="s">
        <v>8276</v>
      </c>
      <c r="Q1486" t="s">
        <v>8278</v>
      </c>
    </row>
    <row r="1487" spans="1:17" ht="43.2" x14ac:dyDescent="0.3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s="9">
        <f t="shared" si="46"/>
        <v>42130.795983796299</v>
      </c>
      <c r="O1487">
        <f t="shared" si="47"/>
        <v>2015</v>
      </c>
      <c r="P1487" t="s">
        <v>8276</v>
      </c>
      <c r="Q1487" t="s">
        <v>8278</v>
      </c>
    </row>
    <row r="1488" spans="1:17" ht="57.6" x14ac:dyDescent="0.3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s="9">
        <f t="shared" si="46"/>
        <v>42032.168530092589</v>
      </c>
      <c r="O1488">
        <f t="shared" si="47"/>
        <v>2015</v>
      </c>
      <c r="P1488" t="s">
        <v>8276</v>
      </c>
      <c r="Q1488" t="s">
        <v>8278</v>
      </c>
    </row>
    <row r="1489" spans="1:17" ht="43.2" x14ac:dyDescent="0.3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s="9">
        <f t="shared" si="46"/>
        <v>42554.917488425926</v>
      </c>
      <c r="O1489">
        <f t="shared" si="47"/>
        <v>2016</v>
      </c>
      <c r="P1489" t="s">
        <v>8276</v>
      </c>
      <c r="Q1489" t="s">
        <v>8278</v>
      </c>
    </row>
    <row r="1490" spans="1:17" ht="43.2" x14ac:dyDescent="0.3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s="9">
        <f t="shared" si="46"/>
        <v>41614.563194444447</v>
      </c>
      <c r="O1490">
        <f t="shared" si="47"/>
        <v>2013</v>
      </c>
      <c r="P1490" t="s">
        <v>8276</v>
      </c>
      <c r="Q1490" t="s">
        <v>8278</v>
      </c>
    </row>
    <row r="1491" spans="1:17" ht="43.2" x14ac:dyDescent="0.3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s="9">
        <f t="shared" si="46"/>
        <v>41198.611712962964</v>
      </c>
      <c r="O1491">
        <f t="shared" si="47"/>
        <v>2012</v>
      </c>
      <c r="P1491" t="s">
        <v>8276</v>
      </c>
      <c r="Q1491" t="s">
        <v>8278</v>
      </c>
    </row>
    <row r="1492" spans="1:17" ht="43.2" x14ac:dyDescent="0.3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s="9">
        <f t="shared" si="46"/>
        <v>41520.561041666668</v>
      </c>
      <c r="O1492">
        <f t="shared" si="47"/>
        <v>2013</v>
      </c>
      <c r="P1492" t="s">
        <v>8276</v>
      </c>
      <c r="Q1492" t="s">
        <v>8278</v>
      </c>
    </row>
    <row r="1493" spans="1:17" ht="43.2" x14ac:dyDescent="0.3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s="9">
        <f t="shared" si="46"/>
        <v>41991.713460648149</v>
      </c>
      <c r="O1493">
        <f t="shared" si="47"/>
        <v>2014</v>
      </c>
      <c r="P1493" t="s">
        <v>8276</v>
      </c>
      <c r="Q1493" t="s">
        <v>8278</v>
      </c>
    </row>
    <row r="1494" spans="1:17" ht="57.6" x14ac:dyDescent="0.3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s="9">
        <f t="shared" si="46"/>
        <v>40682.884791666671</v>
      </c>
      <c r="O1494">
        <f t="shared" si="47"/>
        <v>2011</v>
      </c>
      <c r="P1494" t="s">
        <v>8276</v>
      </c>
      <c r="Q1494" t="s">
        <v>8278</v>
      </c>
    </row>
    <row r="1495" spans="1:17" ht="28.8" x14ac:dyDescent="0.3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s="9">
        <f t="shared" si="46"/>
        <v>41411.866608796299</v>
      </c>
      <c r="O1495">
        <f t="shared" si="47"/>
        <v>2013</v>
      </c>
      <c r="P1495" t="s">
        <v>8276</v>
      </c>
      <c r="Q1495" t="s">
        <v>8278</v>
      </c>
    </row>
    <row r="1496" spans="1:17" ht="43.2" x14ac:dyDescent="0.3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s="9">
        <f t="shared" si="46"/>
        <v>42067.722372685181</v>
      </c>
      <c r="O1496">
        <f t="shared" si="47"/>
        <v>2015</v>
      </c>
      <c r="P1496" t="s">
        <v>8276</v>
      </c>
      <c r="Q1496" t="s">
        <v>8278</v>
      </c>
    </row>
    <row r="1497" spans="1:17" ht="28.8" x14ac:dyDescent="0.3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s="9">
        <f t="shared" si="46"/>
        <v>40752.789710648147</v>
      </c>
      <c r="O1497">
        <f t="shared" si="47"/>
        <v>2011</v>
      </c>
      <c r="P1497" t="s">
        <v>8276</v>
      </c>
      <c r="Q1497" t="s">
        <v>8278</v>
      </c>
    </row>
    <row r="1498" spans="1:17" ht="43.2" x14ac:dyDescent="0.3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s="9">
        <f t="shared" si="46"/>
        <v>41838.475219907406</v>
      </c>
      <c r="O1498">
        <f t="shared" si="47"/>
        <v>2014</v>
      </c>
      <c r="P1498" t="s">
        <v>8276</v>
      </c>
      <c r="Q1498" t="s">
        <v>8278</v>
      </c>
    </row>
    <row r="1499" spans="1:17" ht="43.2" x14ac:dyDescent="0.3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s="9">
        <f t="shared" si="46"/>
        <v>41444.64261574074</v>
      </c>
      <c r="O1499">
        <f t="shared" si="47"/>
        <v>2013</v>
      </c>
      <c r="P1499" t="s">
        <v>8276</v>
      </c>
      <c r="Q1499" t="s">
        <v>8278</v>
      </c>
    </row>
    <row r="1500" spans="1:17" ht="43.2" x14ac:dyDescent="0.3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s="9">
        <f t="shared" si="46"/>
        <v>41840.983541666668</v>
      </c>
      <c r="O1500">
        <f t="shared" si="47"/>
        <v>2014</v>
      </c>
      <c r="P1500" t="s">
        <v>8276</v>
      </c>
      <c r="Q1500" t="s">
        <v>8278</v>
      </c>
    </row>
    <row r="1501" spans="1:17" ht="43.2" x14ac:dyDescent="0.3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s="9">
        <f t="shared" si="46"/>
        <v>42527.007326388892</v>
      </c>
      <c r="O1501">
        <f t="shared" si="47"/>
        <v>2016</v>
      </c>
      <c r="P1501" t="s">
        <v>8276</v>
      </c>
      <c r="Q1501" t="s">
        <v>8278</v>
      </c>
    </row>
    <row r="1502" spans="1:17" ht="43.2" x14ac:dyDescent="0.3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s="9">
        <f t="shared" si="46"/>
        <v>41365.904594907406</v>
      </c>
      <c r="O1502">
        <f t="shared" si="47"/>
        <v>2013</v>
      </c>
      <c r="P1502" t="s">
        <v>8276</v>
      </c>
      <c r="Q1502" t="s">
        <v>8278</v>
      </c>
    </row>
    <row r="1503" spans="1:17" ht="28.8" x14ac:dyDescent="0.3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s="9">
        <f t="shared" si="46"/>
        <v>42163.583599537036</v>
      </c>
      <c r="O1503">
        <f t="shared" si="47"/>
        <v>2015</v>
      </c>
      <c r="P1503" t="s">
        <v>8292</v>
      </c>
      <c r="Q1503" t="s">
        <v>8293</v>
      </c>
    </row>
    <row r="1504" spans="1:17" ht="43.2" x14ac:dyDescent="0.3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s="9">
        <f t="shared" si="46"/>
        <v>42426.542592592596</v>
      </c>
      <c r="O1504">
        <f t="shared" si="47"/>
        <v>2016</v>
      </c>
      <c r="P1504" t="s">
        <v>8292</v>
      </c>
      <c r="Q1504" t="s">
        <v>8293</v>
      </c>
    </row>
    <row r="1505" spans="1:17" ht="43.2" x14ac:dyDescent="0.3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s="9">
        <f t="shared" si="46"/>
        <v>42606.347233796296</v>
      </c>
      <c r="O1505">
        <f t="shared" si="47"/>
        <v>2016</v>
      </c>
      <c r="P1505" t="s">
        <v>8292</v>
      </c>
      <c r="Q1505" t="s">
        <v>8293</v>
      </c>
    </row>
    <row r="1506" spans="1:17" ht="43.2" x14ac:dyDescent="0.3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s="9">
        <f t="shared" si="46"/>
        <v>41772.657685185186</v>
      </c>
      <c r="O1506">
        <f t="shared" si="47"/>
        <v>2014</v>
      </c>
      <c r="P1506" t="s">
        <v>8292</v>
      </c>
      <c r="Q1506" t="s">
        <v>8293</v>
      </c>
    </row>
    <row r="1507" spans="1:17" ht="57.6" x14ac:dyDescent="0.3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s="9">
        <f t="shared" si="46"/>
        <v>42414.44332175926</v>
      </c>
      <c r="O1507">
        <f t="shared" si="47"/>
        <v>2016</v>
      </c>
      <c r="P1507" t="s">
        <v>8292</v>
      </c>
      <c r="Q1507" t="s">
        <v>8293</v>
      </c>
    </row>
    <row r="1508" spans="1:17" ht="43.2" x14ac:dyDescent="0.3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s="9">
        <f t="shared" si="46"/>
        <v>41814.785925925928</v>
      </c>
      <c r="O1508">
        <f t="shared" si="47"/>
        <v>2014</v>
      </c>
      <c r="P1508" t="s">
        <v>8292</v>
      </c>
      <c r="Q1508" t="s">
        <v>8293</v>
      </c>
    </row>
    <row r="1509" spans="1:17" ht="57.6" x14ac:dyDescent="0.3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s="9">
        <f t="shared" si="46"/>
        <v>40254.450335648151</v>
      </c>
      <c r="O1509">
        <f t="shared" si="47"/>
        <v>2010</v>
      </c>
      <c r="P1509" t="s">
        <v>8292</v>
      </c>
      <c r="Q1509" t="s">
        <v>8293</v>
      </c>
    </row>
    <row r="1510" spans="1:17" ht="43.2" x14ac:dyDescent="0.3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s="9">
        <f t="shared" si="46"/>
        <v>41786.614363425928</v>
      </c>
      <c r="O1510">
        <f t="shared" si="47"/>
        <v>2014</v>
      </c>
      <c r="P1510" t="s">
        <v>8292</v>
      </c>
      <c r="Q1510" t="s">
        <v>8293</v>
      </c>
    </row>
    <row r="1511" spans="1:17" ht="43.2" x14ac:dyDescent="0.3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s="9">
        <f t="shared" si="46"/>
        <v>42751.533391203702</v>
      </c>
      <c r="O1511">
        <f t="shared" si="47"/>
        <v>2017</v>
      </c>
      <c r="P1511" t="s">
        <v>8292</v>
      </c>
      <c r="Q1511" t="s">
        <v>8293</v>
      </c>
    </row>
    <row r="1512" spans="1:17" ht="43.2" x14ac:dyDescent="0.3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s="9">
        <f t="shared" si="46"/>
        <v>41809.385162037033</v>
      </c>
      <c r="O1512">
        <f t="shared" si="47"/>
        <v>2014</v>
      </c>
      <c r="P1512" t="s">
        <v>8292</v>
      </c>
      <c r="Q1512" t="s">
        <v>8293</v>
      </c>
    </row>
    <row r="1513" spans="1:17" ht="57.6" x14ac:dyDescent="0.3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s="9">
        <f t="shared" si="46"/>
        <v>42296.583379629628</v>
      </c>
      <c r="O1513">
        <f t="shared" si="47"/>
        <v>2015</v>
      </c>
      <c r="P1513" t="s">
        <v>8292</v>
      </c>
      <c r="Q1513" t="s">
        <v>8293</v>
      </c>
    </row>
    <row r="1514" spans="1:17" ht="43.2" x14ac:dyDescent="0.3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s="9">
        <f t="shared" si="46"/>
        <v>42741.684479166666</v>
      </c>
      <c r="O1514">
        <f t="shared" si="47"/>
        <v>2017</v>
      </c>
      <c r="P1514" t="s">
        <v>8292</v>
      </c>
      <c r="Q1514" t="s">
        <v>8293</v>
      </c>
    </row>
    <row r="1515" spans="1:17" ht="43.2" x14ac:dyDescent="0.3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s="9">
        <f t="shared" si="46"/>
        <v>41806.637337962966</v>
      </c>
      <c r="O1515">
        <f t="shared" si="47"/>
        <v>2014</v>
      </c>
      <c r="P1515" t="s">
        <v>8292</v>
      </c>
      <c r="Q1515" t="s">
        <v>8293</v>
      </c>
    </row>
    <row r="1516" spans="1:17" ht="43.2" x14ac:dyDescent="0.3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s="9">
        <f t="shared" si="46"/>
        <v>42234.597685185188</v>
      </c>
      <c r="O1516">
        <f t="shared" si="47"/>
        <v>2015</v>
      </c>
      <c r="P1516" t="s">
        <v>8292</v>
      </c>
      <c r="Q1516" t="s">
        <v>8293</v>
      </c>
    </row>
    <row r="1517" spans="1:17" ht="43.2" x14ac:dyDescent="0.3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s="9">
        <f t="shared" si="46"/>
        <v>42415.253437499996</v>
      </c>
      <c r="O1517">
        <f t="shared" si="47"/>
        <v>2016</v>
      </c>
      <c r="P1517" t="s">
        <v>8292</v>
      </c>
      <c r="Q1517" t="s">
        <v>8293</v>
      </c>
    </row>
    <row r="1518" spans="1:17" ht="43.2" x14ac:dyDescent="0.3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s="9">
        <f t="shared" si="46"/>
        <v>42619.466342592597</v>
      </c>
      <c r="O1518">
        <f t="shared" si="47"/>
        <v>2016</v>
      </c>
      <c r="P1518" t="s">
        <v>8292</v>
      </c>
      <c r="Q1518" t="s">
        <v>8293</v>
      </c>
    </row>
    <row r="1519" spans="1:17" ht="43.2" x14ac:dyDescent="0.3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s="9">
        <f t="shared" si="46"/>
        <v>41948.56658564815</v>
      </c>
      <c r="O1519">
        <f t="shared" si="47"/>
        <v>2014</v>
      </c>
      <c r="P1519" t="s">
        <v>8292</v>
      </c>
      <c r="Q1519" t="s">
        <v>8293</v>
      </c>
    </row>
    <row r="1520" spans="1:17" ht="28.8" x14ac:dyDescent="0.3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s="9">
        <f t="shared" si="46"/>
        <v>41760.8200462963</v>
      </c>
      <c r="O1520">
        <f t="shared" si="47"/>
        <v>2014</v>
      </c>
      <c r="P1520" t="s">
        <v>8292</v>
      </c>
      <c r="Q1520" t="s">
        <v>8293</v>
      </c>
    </row>
    <row r="1521" spans="1:17" ht="43.2" x14ac:dyDescent="0.3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s="9">
        <f t="shared" si="46"/>
        <v>41782.741701388892</v>
      </c>
      <c r="O1521">
        <f t="shared" si="47"/>
        <v>2014</v>
      </c>
      <c r="P1521" t="s">
        <v>8292</v>
      </c>
      <c r="Q1521" t="s">
        <v>8293</v>
      </c>
    </row>
    <row r="1522" spans="1:17" ht="28.8" x14ac:dyDescent="0.3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s="9">
        <f t="shared" si="46"/>
        <v>41955.857789351852</v>
      </c>
      <c r="O1522">
        <f t="shared" si="47"/>
        <v>2014</v>
      </c>
      <c r="P1522" t="s">
        <v>8292</v>
      </c>
      <c r="Q1522" t="s">
        <v>8293</v>
      </c>
    </row>
    <row r="1523" spans="1:17" ht="43.2" x14ac:dyDescent="0.3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s="9">
        <f t="shared" si="46"/>
        <v>42493.167719907404</v>
      </c>
      <c r="O1523">
        <f t="shared" si="47"/>
        <v>2016</v>
      </c>
      <c r="P1523" t="s">
        <v>8292</v>
      </c>
      <c r="Q1523" t="s">
        <v>8293</v>
      </c>
    </row>
    <row r="1524" spans="1:17" ht="57.6" x14ac:dyDescent="0.3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s="9">
        <f t="shared" si="46"/>
        <v>41899.830312500002</v>
      </c>
      <c r="O1524">
        <f t="shared" si="47"/>
        <v>2014</v>
      </c>
      <c r="P1524" t="s">
        <v>8292</v>
      </c>
      <c r="Q1524" t="s">
        <v>8293</v>
      </c>
    </row>
    <row r="1525" spans="1:17" ht="43.2" x14ac:dyDescent="0.3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s="9">
        <f t="shared" si="46"/>
        <v>41964.751342592594</v>
      </c>
      <c r="O1525">
        <f t="shared" si="47"/>
        <v>2014</v>
      </c>
      <c r="P1525" t="s">
        <v>8292</v>
      </c>
      <c r="Q1525" t="s">
        <v>8293</v>
      </c>
    </row>
    <row r="1526" spans="1:17" ht="43.2" x14ac:dyDescent="0.3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s="9">
        <f t="shared" si="46"/>
        <v>42756.501041666663</v>
      </c>
      <c r="O1526">
        <f t="shared" si="47"/>
        <v>2017</v>
      </c>
      <c r="P1526" t="s">
        <v>8292</v>
      </c>
      <c r="Q1526" t="s">
        <v>8293</v>
      </c>
    </row>
    <row r="1527" spans="1:17" ht="43.2" x14ac:dyDescent="0.3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s="9">
        <f t="shared" si="46"/>
        <v>42570.702986111108</v>
      </c>
      <c r="O1527">
        <f t="shared" si="47"/>
        <v>2016</v>
      </c>
      <c r="P1527" t="s">
        <v>8292</v>
      </c>
      <c r="Q1527" t="s">
        <v>8293</v>
      </c>
    </row>
    <row r="1528" spans="1:17" ht="43.2" x14ac:dyDescent="0.3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s="9">
        <f t="shared" si="46"/>
        <v>42339.276006944448</v>
      </c>
      <c r="O1528">
        <f t="shared" si="47"/>
        <v>2015</v>
      </c>
      <c r="P1528" t="s">
        <v>8292</v>
      </c>
      <c r="Q1528" t="s">
        <v>8293</v>
      </c>
    </row>
    <row r="1529" spans="1:17" ht="43.2" x14ac:dyDescent="0.3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s="9">
        <f t="shared" si="46"/>
        <v>42780.600532407407</v>
      </c>
      <c r="O1529">
        <f t="shared" si="47"/>
        <v>2017</v>
      </c>
      <c r="P1529" t="s">
        <v>8292</v>
      </c>
      <c r="Q1529" t="s">
        <v>8293</v>
      </c>
    </row>
    <row r="1530" spans="1:17" ht="28.8" x14ac:dyDescent="0.3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s="9">
        <f t="shared" si="46"/>
        <v>42736.732893518521</v>
      </c>
      <c r="O1530">
        <f t="shared" si="47"/>
        <v>2017</v>
      </c>
      <c r="P1530" t="s">
        <v>8292</v>
      </c>
      <c r="Q1530" t="s">
        <v>8293</v>
      </c>
    </row>
    <row r="1531" spans="1:17" ht="28.8" x14ac:dyDescent="0.3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s="9">
        <f t="shared" si="46"/>
        <v>42052.628703703704</v>
      </c>
      <c r="O1531">
        <f t="shared" si="47"/>
        <v>2015</v>
      </c>
      <c r="P1531" t="s">
        <v>8292</v>
      </c>
      <c r="Q1531" t="s">
        <v>8293</v>
      </c>
    </row>
    <row r="1532" spans="1:17" ht="57.6" x14ac:dyDescent="0.3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s="9">
        <f t="shared" si="46"/>
        <v>42275.767303240747</v>
      </c>
      <c r="O1532">
        <f t="shared" si="47"/>
        <v>2015</v>
      </c>
      <c r="P1532" t="s">
        <v>8292</v>
      </c>
      <c r="Q1532" t="s">
        <v>8293</v>
      </c>
    </row>
    <row r="1533" spans="1:17" ht="57.6" x14ac:dyDescent="0.3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s="9">
        <f t="shared" si="46"/>
        <v>41941.802384259259</v>
      </c>
      <c r="O1533">
        <f t="shared" si="47"/>
        <v>2014</v>
      </c>
      <c r="P1533" t="s">
        <v>8292</v>
      </c>
      <c r="Q1533" t="s">
        <v>8293</v>
      </c>
    </row>
    <row r="1534" spans="1:17" ht="43.2" x14ac:dyDescent="0.3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s="9">
        <f t="shared" si="46"/>
        <v>42391.475289351853</v>
      </c>
      <c r="O1534">
        <f t="shared" si="47"/>
        <v>2016</v>
      </c>
      <c r="P1534" t="s">
        <v>8292</v>
      </c>
      <c r="Q1534" t="s">
        <v>8293</v>
      </c>
    </row>
    <row r="1535" spans="1:17" ht="43.2" x14ac:dyDescent="0.3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s="9">
        <f t="shared" si="46"/>
        <v>42443.00204861111</v>
      </c>
      <c r="O1535">
        <f t="shared" si="47"/>
        <v>2016</v>
      </c>
      <c r="P1535" t="s">
        <v>8292</v>
      </c>
      <c r="Q1535" t="s">
        <v>8293</v>
      </c>
    </row>
    <row r="1536" spans="1:17" ht="43.2" x14ac:dyDescent="0.3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s="9">
        <f t="shared" si="46"/>
        <v>42221.67432870371</v>
      </c>
      <c r="O1536">
        <f t="shared" si="47"/>
        <v>2015</v>
      </c>
      <c r="P1536" t="s">
        <v>8292</v>
      </c>
      <c r="Q1536" t="s">
        <v>8293</v>
      </c>
    </row>
    <row r="1537" spans="1:17" ht="43.2" x14ac:dyDescent="0.3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s="9">
        <f t="shared" si="46"/>
        <v>42484.829062500001</v>
      </c>
      <c r="O1537">
        <f t="shared" si="47"/>
        <v>2016</v>
      </c>
      <c r="P1537" t="s">
        <v>8292</v>
      </c>
      <c r="Q1537" t="s">
        <v>8293</v>
      </c>
    </row>
    <row r="1538" spans="1:17" ht="57.6" x14ac:dyDescent="0.3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s="9">
        <f t="shared" si="46"/>
        <v>42213.802199074074</v>
      </c>
      <c r="O1538">
        <f t="shared" si="47"/>
        <v>2015</v>
      </c>
      <c r="P1538" t="s">
        <v>8292</v>
      </c>
      <c r="Q1538" t="s">
        <v>8293</v>
      </c>
    </row>
    <row r="1539" spans="1:17" ht="43.2" x14ac:dyDescent="0.3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s="9">
        <f t="shared" ref="N1539:N1602" si="48">(((J1539/60)/60)/24)+DATE(1970,1,1)</f>
        <v>42552.315127314811</v>
      </c>
      <c r="O1539">
        <f t="shared" ref="O1539:O1602" si="49">YEAR(N1539)</f>
        <v>2016</v>
      </c>
      <c r="P1539" t="s">
        <v>8292</v>
      </c>
      <c r="Q1539" t="s">
        <v>8293</v>
      </c>
    </row>
    <row r="1540" spans="1:17" ht="43.2" x14ac:dyDescent="0.3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s="9">
        <f t="shared" si="48"/>
        <v>41981.782060185185</v>
      </c>
      <c r="O1540">
        <f t="shared" si="49"/>
        <v>2014</v>
      </c>
      <c r="P1540" t="s">
        <v>8292</v>
      </c>
      <c r="Q1540" t="s">
        <v>8293</v>
      </c>
    </row>
    <row r="1541" spans="1:17" ht="43.2" x14ac:dyDescent="0.3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s="9">
        <f t="shared" si="48"/>
        <v>42705.919201388882</v>
      </c>
      <c r="O1541">
        <f t="shared" si="49"/>
        <v>2016</v>
      </c>
      <c r="P1541" t="s">
        <v>8292</v>
      </c>
      <c r="Q1541" t="s">
        <v>8293</v>
      </c>
    </row>
    <row r="1542" spans="1:17" ht="43.2" x14ac:dyDescent="0.3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s="9">
        <f t="shared" si="48"/>
        <v>41939.00712962963</v>
      </c>
      <c r="O1542">
        <f t="shared" si="49"/>
        <v>2014</v>
      </c>
      <c r="P1542" t="s">
        <v>8292</v>
      </c>
      <c r="Q1542" t="s">
        <v>8293</v>
      </c>
    </row>
    <row r="1543" spans="1:17" ht="43.2" x14ac:dyDescent="0.3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s="9">
        <f t="shared" si="48"/>
        <v>41974.712245370371</v>
      </c>
      <c r="O1543">
        <f t="shared" si="49"/>
        <v>2014</v>
      </c>
      <c r="P1543" t="s">
        <v>8292</v>
      </c>
      <c r="Q1543" t="s">
        <v>8297</v>
      </c>
    </row>
    <row r="1544" spans="1:17" ht="43.2" x14ac:dyDescent="0.3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s="9">
        <f t="shared" si="48"/>
        <v>42170.996527777781</v>
      </c>
      <c r="O1544">
        <f t="shared" si="49"/>
        <v>2015</v>
      </c>
      <c r="P1544" t="s">
        <v>8292</v>
      </c>
      <c r="Q1544" t="s">
        <v>8297</v>
      </c>
    </row>
    <row r="1545" spans="1:17" ht="43.2" x14ac:dyDescent="0.3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s="9">
        <f t="shared" si="48"/>
        <v>41935.509652777779</v>
      </c>
      <c r="O1545">
        <f t="shared" si="49"/>
        <v>2014</v>
      </c>
      <c r="P1545" t="s">
        <v>8292</v>
      </c>
      <c r="Q1545" t="s">
        <v>8297</v>
      </c>
    </row>
    <row r="1546" spans="1:17" ht="43.2" x14ac:dyDescent="0.3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s="9">
        <f t="shared" si="48"/>
        <v>42053.051203703704</v>
      </c>
      <c r="O1546">
        <f t="shared" si="49"/>
        <v>2015</v>
      </c>
      <c r="P1546" t="s">
        <v>8292</v>
      </c>
      <c r="Q1546" t="s">
        <v>8297</v>
      </c>
    </row>
    <row r="1547" spans="1:17" ht="43.2" x14ac:dyDescent="0.3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s="9">
        <f t="shared" si="48"/>
        <v>42031.884652777779</v>
      </c>
      <c r="O1547">
        <f t="shared" si="49"/>
        <v>2015</v>
      </c>
      <c r="P1547" t="s">
        <v>8292</v>
      </c>
      <c r="Q1547" t="s">
        <v>8297</v>
      </c>
    </row>
    <row r="1548" spans="1:17" ht="43.2" x14ac:dyDescent="0.3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s="9">
        <f t="shared" si="48"/>
        <v>41839.212951388887</v>
      </c>
      <c r="O1548">
        <f t="shared" si="49"/>
        <v>2014</v>
      </c>
      <c r="P1548" t="s">
        <v>8292</v>
      </c>
      <c r="Q1548" t="s">
        <v>8297</v>
      </c>
    </row>
    <row r="1549" spans="1:17" ht="43.2" x14ac:dyDescent="0.3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s="9">
        <f t="shared" si="48"/>
        <v>42782.426875000005</v>
      </c>
      <c r="O1549">
        <f t="shared" si="49"/>
        <v>2017</v>
      </c>
      <c r="P1549" t="s">
        <v>8292</v>
      </c>
      <c r="Q1549" t="s">
        <v>8297</v>
      </c>
    </row>
    <row r="1550" spans="1:17" ht="28.8" x14ac:dyDescent="0.3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s="9">
        <f t="shared" si="48"/>
        <v>42286.88217592593</v>
      </c>
      <c r="O1550">
        <f t="shared" si="49"/>
        <v>2015</v>
      </c>
      <c r="P1550" t="s">
        <v>8292</v>
      </c>
      <c r="Q1550" t="s">
        <v>8297</v>
      </c>
    </row>
    <row r="1551" spans="1:17" ht="43.2" x14ac:dyDescent="0.3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s="9">
        <f t="shared" si="48"/>
        <v>42281.136099537034</v>
      </c>
      <c r="O1551">
        <f t="shared" si="49"/>
        <v>2015</v>
      </c>
      <c r="P1551" t="s">
        <v>8292</v>
      </c>
      <c r="Q1551" t="s">
        <v>8297</v>
      </c>
    </row>
    <row r="1552" spans="1:17" ht="57.6" x14ac:dyDescent="0.3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s="9">
        <f t="shared" si="48"/>
        <v>42472.449467592596</v>
      </c>
      <c r="O1552">
        <f t="shared" si="49"/>
        <v>2016</v>
      </c>
      <c r="P1552" t="s">
        <v>8292</v>
      </c>
      <c r="Q1552" t="s">
        <v>8297</v>
      </c>
    </row>
    <row r="1553" spans="1:17" ht="43.2" x14ac:dyDescent="0.3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s="9">
        <f t="shared" si="48"/>
        <v>42121.824525462958</v>
      </c>
      <c r="O1553">
        <f t="shared" si="49"/>
        <v>2015</v>
      </c>
      <c r="P1553" t="s">
        <v>8292</v>
      </c>
      <c r="Q1553" t="s">
        <v>8297</v>
      </c>
    </row>
    <row r="1554" spans="1:17" ht="43.2" x14ac:dyDescent="0.3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s="9">
        <f t="shared" si="48"/>
        <v>41892.688750000001</v>
      </c>
      <c r="O1554">
        <f t="shared" si="49"/>
        <v>2014</v>
      </c>
      <c r="P1554" t="s">
        <v>8292</v>
      </c>
      <c r="Q1554" t="s">
        <v>8297</v>
      </c>
    </row>
    <row r="1555" spans="1:17" ht="43.2" x14ac:dyDescent="0.3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s="9">
        <f t="shared" si="48"/>
        <v>42219.282951388886</v>
      </c>
      <c r="O1555">
        <f t="shared" si="49"/>
        <v>2015</v>
      </c>
      <c r="P1555" t="s">
        <v>8292</v>
      </c>
      <c r="Q1555" t="s">
        <v>8297</v>
      </c>
    </row>
    <row r="1556" spans="1:17" ht="57.6" x14ac:dyDescent="0.3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s="9">
        <f t="shared" si="48"/>
        <v>42188.252199074079</v>
      </c>
      <c r="O1556">
        <f t="shared" si="49"/>
        <v>2015</v>
      </c>
      <c r="P1556" t="s">
        <v>8292</v>
      </c>
      <c r="Q1556" t="s">
        <v>8297</v>
      </c>
    </row>
    <row r="1557" spans="1:17" ht="43.2" x14ac:dyDescent="0.3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s="9">
        <f t="shared" si="48"/>
        <v>42241.613796296297</v>
      </c>
      <c r="O1557">
        <f t="shared" si="49"/>
        <v>2015</v>
      </c>
      <c r="P1557" t="s">
        <v>8292</v>
      </c>
      <c r="Q1557" t="s">
        <v>8297</v>
      </c>
    </row>
    <row r="1558" spans="1:17" ht="43.2" x14ac:dyDescent="0.3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s="9">
        <f t="shared" si="48"/>
        <v>42525.153055555551</v>
      </c>
      <c r="O1558">
        <f t="shared" si="49"/>
        <v>2016</v>
      </c>
      <c r="P1558" t="s">
        <v>8292</v>
      </c>
      <c r="Q1558" t="s">
        <v>8297</v>
      </c>
    </row>
    <row r="1559" spans="1:17" ht="43.2" x14ac:dyDescent="0.3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s="9">
        <f t="shared" si="48"/>
        <v>41871.65315972222</v>
      </c>
      <c r="O1559">
        <f t="shared" si="49"/>
        <v>2014</v>
      </c>
      <c r="P1559" t="s">
        <v>8292</v>
      </c>
      <c r="Q1559" t="s">
        <v>8297</v>
      </c>
    </row>
    <row r="1560" spans="1:17" ht="43.2" x14ac:dyDescent="0.3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s="9">
        <f t="shared" si="48"/>
        <v>42185.397673611107</v>
      </c>
      <c r="O1560">
        <f t="shared" si="49"/>
        <v>2015</v>
      </c>
      <c r="P1560" t="s">
        <v>8292</v>
      </c>
      <c r="Q1560" t="s">
        <v>8297</v>
      </c>
    </row>
    <row r="1561" spans="1:17" ht="28.8" x14ac:dyDescent="0.3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s="9">
        <f t="shared" si="48"/>
        <v>42108.05322916666</v>
      </c>
      <c r="O1561">
        <f t="shared" si="49"/>
        <v>2015</v>
      </c>
      <c r="P1561" t="s">
        <v>8292</v>
      </c>
      <c r="Q1561" t="s">
        <v>8297</v>
      </c>
    </row>
    <row r="1562" spans="1:17" ht="43.2" x14ac:dyDescent="0.3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s="9">
        <f t="shared" si="48"/>
        <v>41936.020752314813</v>
      </c>
      <c r="O1562">
        <f t="shared" si="49"/>
        <v>2014</v>
      </c>
      <c r="P1562" t="s">
        <v>8292</v>
      </c>
      <c r="Q1562" t="s">
        <v>8297</v>
      </c>
    </row>
    <row r="1563" spans="1:17" ht="43.2" x14ac:dyDescent="0.3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s="9">
        <f t="shared" si="48"/>
        <v>41555.041701388887</v>
      </c>
      <c r="O1563">
        <f t="shared" si="49"/>
        <v>2013</v>
      </c>
      <c r="P1563" t="s">
        <v>8276</v>
      </c>
      <c r="Q1563" t="s">
        <v>8298</v>
      </c>
    </row>
    <row r="1564" spans="1:17" ht="57.6" x14ac:dyDescent="0.3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s="9">
        <f t="shared" si="48"/>
        <v>40079.566157407404</v>
      </c>
      <c r="O1564">
        <f t="shared" si="49"/>
        <v>2009</v>
      </c>
      <c r="P1564" t="s">
        <v>8276</v>
      </c>
      <c r="Q1564" t="s">
        <v>8298</v>
      </c>
    </row>
    <row r="1565" spans="1:17" ht="43.2" x14ac:dyDescent="0.3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s="9">
        <f t="shared" si="48"/>
        <v>41652.742488425924</v>
      </c>
      <c r="O1565">
        <f t="shared" si="49"/>
        <v>2014</v>
      </c>
      <c r="P1565" t="s">
        <v>8276</v>
      </c>
      <c r="Q1565" t="s">
        <v>8298</v>
      </c>
    </row>
    <row r="1566" spans="1:17" ht="43.2" x14ac:dyDescent="0.3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s="9">
        <f t="shared" si="48"/>
        <v>42121.367002314815</v>
      </c>
      <c r="O1566">
        <f t="shared" si="49"/>
        <v>2015</v>
      </c>
      <c r="P1566" t="s">
        <v>8276</v>
      </c>
      <c r="Q1566" t="s">
        <v>8298</v>
      </c>
    </row>
    <row r="1567" spans="1:17" ht="43.2" x14ac:dyDescent="0.3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s="9">
        <f t="shared" si="48"/>
        <v>40672.729872685188</v>
      </c>
      <c r="O1567">
        <f t="shared" si="49"/>
        <v>2011</v>
      </c>
      <c r="P1567" t="s">
        <v>8276</v>
      </c>
      <c r="Q1567" t="s">
        <v>8298</v>
      </c>
    </row>
    <row r="1568" spans="1:17" ht="43.2" x14ac:dyDescent="0.3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s="9">
        <f t="shared" si="48"/>
        <v>42549.916712962964</v>
      </c>
      <c r="O1568">
        <f t="shared" si="49"/>
        <v>2016</v>
      </c>
      <c r="P1568" t="s">
        <v>8276</v>
      </c>
      <c r="Q1568" t="s">
        <v>8298</v>
      </c>
    </row>
    <row r="1569" spans="1:17" ht="43.2" x14ac:dyDescent="0.3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s="9">
        <f t="shared" si="48"/>
        <v>41671.936863425923</v>
      </c>
      <c r="O1569">
        <f t="shared" si="49"/>
        <v>2014</v>
      </c>
      <c r="P1569" t="s">
        <v>8276</v>
      </c>
      <c r="Q1569" t="s">
        <v>8298</v>
      </c>
    </row>
    <row r="1570" spans="1:17" ht="43.2" x14ac:dyDescent="0.3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s="9">
        <f t="shared" si="48"/>
        <v>41962.062326388885</v>
      </c>
      <c r="O1570">
        <f t="shared" si="49"/>
        <v>2014</v>
      </c>
      <c r="P1570" t="s">
        <v>8276</v>
      </c>
      <c r="Q1570" t="s">
        <v>8298</v>
      </c>
    </row>
    <row r="1571" spans="1:17" x14ac:dyDescent="0.3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s="9">
        <f t="shared" si="48"/>
        <v>41389.679560185185</v>
      </c>
      <c r="O1571">
        <f t="shared" si="49"/>
        <v>2013</v>
      </c>
      <c r="P1571" t="s">
        <v>8276</v>
      </c>
      <c r="Q1571" t="s">
        <v>8298</v>
      </c>
    </row>
    <row r="1572" spans="1:17" ht="28.8" x14ac:dyDescent="0.3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s="9">
        <f t="shared" si="48"/>
        <v>42438.813449074078</v>
      </c>
      <c r="O1572">
        <f t="shared" si="49"/>
        <v>2016</v>
      </c>
      <c r="P1572" t="s">
        <v>8276</v>
      </c>
      <c r="Q1572" t="s">
        <v>8298</v>
      </c>
    </row>
    <row r="1573" spans="1:17" ht="57.6" x14ac:dyDescent="0.3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s="9">
        <f t="shared" si="48"/>
        <v>42144.769479166673</v>
      </c>
      <c r="O1573">
        <f t="shared" si="49"/>
        <v>2015</v>
      </c>
      <c r="P1573" t="s">
        <v>8276</v>
      </c>
      <c r="Q1573" t="s">
        <v>8298</v>
      </c>
    </row>
    <row r="1574" spans="1:17" ht="43.2" x14ac:dyDescent="0.3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s="9">
        <f t="shared" si="48"/>
        <v>42404.033090277779</v>
      </c>
      <c r="O1574">
        <f t="shared" si="49"/>
        <v>2016</v>
      </c>
      <c r="P1574" t="s">
        <v>8276</v>
      </c>
      <c r="Q1574" t="s">
        <v>8298</v>
      </c>
    </row>
    <row r="1575" spans="1:17" ht="43.2" x14ac:dyDescent="0.3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s="9">
        <f t="shared" si="48"/>
        <v>42786.000023148154</v>
      </c>
      <c r="O1575">
        <f t="shared" si="49"/>
        <v>2017</v>
      </c>
      <c r="P1575" t="s">
        <v>8276</v>
      </c>
      <c r="Q1575" t="s">
        <v>8298</v>
      </c>
    </row>
    <row r="1576" spans="1:17" ht="43.2" x14ac:dyDescent="0.3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s="9">
        <f t="shared" si="48"/>
        <v>42017.927418981482</v>
      </c>
      <c r="O1576">
        <f t="shared" si="49"/>
        <v>2015</v>
      </c>
      <c r="P1576" t="s">
        <v>8276</v>
      </c>
      <c r="Q1576" t="s">
        <v>8298</v>
      </c>
    </row>
    <row r="1577" spans="1:17" ht="43.2" x14ac:dyDescent="0.3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s="9">
        <f t="shared" si="48"/>
        <v>41799.524259259262</v>
      </c>
      <c r="O1577">
        <f t="shared" si="49"/>
        <v>2014</v>
      </c>
      <c r="P1577" t="s">
        <v>8276</v>
      </c>
      <c r="Q1577" t="s">
        <v>8298</v>
      </c>
    </row>
    <row r="1578" spans="1:17" ht="28.8" x14ac:dyDescent="0.3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s="9">
        <f t="shared" si="48"/>
        <v>42140.879259259258</v>
      </c>
      <c r="O1578">
        <f t="shared" si="49"/>
        <v>2015</v>
      </c>
      <c r="P1578" t="s">
        <v>8276</v>
      </c>
      <c r="Q1578" t="s">
        <v>8298</v>
      </c>
    </row>
    <row r="1579" spans="1:17" ht="43.2" x14ac:dyDescent="0.3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s="9">
        <f t="shared" si="48"/>
        <v>41054.847777777781</v>
      </c>
      <c r="O1579">
        <f t="shared" si="49"/>
        <v>2012</v>
      </c>
      <c r="P1579" t="s">
        <v>8276</v>
      </c>
      <c r="Q1579" t="s">
        <v>8298</v>
      </c>
    </row>
    <row r="1580" spans="1:17" ht="57.6" x14ac:dyDescent="0.3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s="9">
        <f t="shared" si="48"/>
        <v>40399.065868055557</v>
      </c>
      <c r="O1580">
        <f t="shared" si="49"/>
        <v>2010</v>
      </c>
      <c r="P1580" t="s">
        <v>8276</v>
      </c>
      <c r="Q1580" t="s">
        <v>8298</v>
      </c>
    </row>
    <row r="1581" spans="1:17" ht="28.8" x14ac:dyDescent="0.3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s="9">
        <f t="shared" si="48"/>
        <v>41481.996423611112</v>
      </c>
      <c r="O1581">
        <f t="shared" si="49"/>
        <v>2013</v>
      </c>
      <c r="P1581" t="s">
        <v>8276</v>
      </c>
      <c r="Q1581" t="s">
        <v>8298</v>
      </c>
    </row>
    <row r="1582" spans="1:17" ht="43.2" x14ac:dyDescent="0.3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s="9">
        <f t="shared" si="48"/>
        <v>40990.050069444449</v>
      </c>
      <c r="O1582">
        <f t="shared" si="49"/>
        <v>2012</v>
      </c>
      <c r="P1582" t="s">
        <v>8276</v>
      </c>
      <c r="Q1582" t="s">
        <v>8298</v>
      </c>
    </row>
    <row r="1583" spans="1:17" ht="43.2" x14ac:dyDescent="0.3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s="9">
        <f t="shared" si="48"/>
        <v>42325.448958333334</v>
      </c>
      <c r="O1583">
        <f t="shared" si="49"/>
        <v>2015</v>
      </c>
      <c r="P1583" t="s">
        <v>8292</v>
      </c>
      <c r="Q1583" t="s">
        <v>8299</v>
      </c>
    </row>
    <row r="1584" spans="1:17" ht="28.8" x14ac:dyDescent="0.3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s="9">
        <f t="shared" si="48"/>
        <v>42246.789965277778</v>
      </c>
      <c r="O1584">
        <f t="shared" si="49"/>
        <v>2015</v>
      </c>
      <c r="P1584" t="s">
        <v>8292</v>
      </c>
      <c r="Q1584" t="s">
        <v>8299</v>
      </c>
    </row>
    <row r="1585" spans="1:17" ht="57.6" x14ac:dyDescent="0.3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s="9">
        <f t="shared" si="48"/>
        <v>41877.904988425929</v>
      </c>
      <c r="O1585">
        <f t="shared" si="49"/>
        <v>2014</v>
      </c>
      <c r="P1585" t="s">
        <v>8292</v>
      </c>
      <c r="Q1585" t="s">
        <v>8299</v>
      </c>
    </row>
    <row r="1586" spans="1:17" ht="43.2" x14ac:dyDescent="0.3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s="9">
        <f t="shared" si="48"/>
        <v>41779.649317129632</v>
      </c>
      <c r="O1586">
        <f t="shared" si="49"/>
        <v>2014</v>
      </c>
      <c r="P1586" t="s">
        <v>8292</v>
      </c>
      <c r="Q1586" t="s">
        <v>8299</v>
      </c>
    </row>
    <row r="1587" spans="1:17" ht="57.6" x14ac:dyDescent="0.3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s="9">
        <f t="shared" si="48"/>
        <v>42707.895462962959</v>
      </c>
      <c r="O1587">
        <f t="shared" si="49"/>
        <v>2016</v>
      </c>
      <c r="P1587" t="s">
        <v>8292</v>
      </c>
      <c r="Q1587" t="s">
        <v>8299</v>
      </c>
    </row>
    <row r="1588" spans="1:17" ht="28.8" x14ac:dyDescent="0.3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s="9">
        <f t="shared" si="48"/>
        <v>42069.104421296302</v>
      </c>
      <c r="O1588">
        <f t="shared" si="49"/>
        <v>2015</v>
      </c>
      <c r="P1588" t="s">
        <v>8292</v>
      </c>
      <c r="Q1588" t="s">
        <v>8299</v>
      </c>
    </row>
    <row r="1589" spans="1:17" ht="57.6" x14ac:dyDescent="0.3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s="9">
        <f t="shared" si="48"/>
        <v>41956.950983796298</v>
      </c>
      <c r="O1589">
        <f t="shared" si="49"/>
        <v>2014</v>
      </c>
      <c r="P1589" t="s">
        <v>8292</v>
      </c>
      <c r="Q1589" t="s">
        <v>8299</v>
      </c>
    </row>
    <row r="1590" spans="1:17" ht="28.8" x14ac:dyDescent="0.3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s="9">
        <f t="shared" si="48"/>
        <v>42005.24998842593</v>
      </c>
      <c r="O1590">
        <f t="shared" si="49"/>
        <v>2015</v>
      </c>
      <c r="P1590" t="s">
        <v>8292</v>
      </c>
      <c r="Q1590" t="s">
        <v>8299</v>
      </c>
    </row>
    <row r="1591" spans="1:17" ht="43.2" x14ac:dyDescent="0.3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s="9">
        <f t="shared" si="48"/>
        <v>42256.984791666662</v>
      </c>
      <c r="O1591">
        <f t="shared" si="49"/>
        <v>2015</v>
      </c>
      <c r="P1591" t="s">
        <v>8292</v>
      </c>
      <c r="Q1591" t="s">
        <v>8299</v>
      </c>
    </row>
    <row r="1592" spans="1:17" x14ac:dyDescent="0.3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s="9">
        <f t="shared" si="48"/>
        <v>42240.857222222221</v>
      </c>
      <c r="O1592">
        <f t="shared" si="49"/>
        <v>2015</v>
      </c>
      <c r="P1592" t="s">
        <v>8292</v>
      </c>
      <c r="Q1592" t="s">
        <v>8299</v>
      </c>
    </row>
    <row r="1593" spans="1:17" ht="57.6" x14ac:dyDescent="0.3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s="9">
        <f t="shared" si="48"/>
        <v>42433.726168981477</v>
      </c>
      <c r="O1593">
        <f t="shared" si="49"/>
        <v>2016</v>
      </c>
      <c r="P1593" t="s">
        <v>8292</v>
      </c>
      <c r="Q1593" t="s">
        <v>8299</v>
      </c>
    </row>
    <row r="1594" spans="1:17" ht="28.8" x14ac:dyDescent="0.3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s="9">
        <f t="shared" si="48"/>
        <v>42046.072743055556</v>
      </c>
      <c r="O1594">
        <f t="shared" si="49"/>
        <v>2015</v>
      </c>
      <c r="P1594" t="s">
        <v>8292</v>
      </c>
      <c r="Q1594" t="s">
        <v>8299</v>
      </c>
    </row>
    <row r="1595" spans="1:17" ht="28.8" x14ac:dyDescent="0.3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s="9">
        <f t="shared" si="48"/>
        <v>42033.845543981486</v>
      </c>
      <c r="O1595">
        <f t="shared" si="49"/>
        <v>2015</v>
      </c>
      <c r="P1595" t="s">
        <v>8292</v>
      </c>
      <c r="Q1595" t="s">
        <v>8299</v>
      </c>
    </row>
    <row r="1596" spans="1:17" ht="28.8" x14ac:dyDescent="0.3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s="9">
        <f t="shared" si="48"/>
        <v>42445.712754629625</v>
      </c>
      <c r="O1596">
        <f t="shared" si="49"/>
        <v>2016</v>
      </c>
      <c r="P1596" t="s">
        <v>8292</v>
      </c>
      <c r="Q1596" t="s">
        <v>8299</v>
      </c>
    </row>
    <row r="1597" spans="1:17" ht="43.2" x14ac:dyDescent="0.3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s="9">
        <f t="shared" si="48"/>
        <v>41780.050092592595</v>
      </c>
      <c r="O1597">
        <f t="shared" si="49"/>
        <v>2014</v>
      </c>
      <c r="P1597" t="s">
        <v>8292</v>
      </c>
      <c r="Q1597" t="s">
        <v>8299</v>
      </c>
    </row>
    <row r="1598" spans="1:17" ht="43.2" x14ac:dyDescent="0.3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s="9">
        <f t="shared" si="48"/>
        <v>41941.430196759262</v>
      </c>
      <c r="O1598">
        <f t="shared" si="49"/>
        <v>2014</v>
      </c>
      <c r="P1598" t="s">
        <v>8292</v>
      </c>
      <c r="Q1598" t="s">
        <v>8299</v>
      </c>
    </row>
    <row r="1599" spans="1:17" ht="43.2" x14ac:dyDescent="0.3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s="9">
        <f t="shared" si="48"/>
        <v>42603.354131944448</v>
      </c>
      <c r="O1599">
        <f t="shared" si="49"/>
        <v>2016</v>
      </c>
      <c r="P1599" t="s">
        <v>8292</v>
      </c>
      <c r="Q1599" t="s">
        <v>8299</v>
      </c>
    </row>
    <row r="1600" spans="1:17" ht="57.6" x14ac:dyDescent="0.3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s="9">
        <f t="shared" si="48"/>
        <v>42151.667337962965</v>
      </c>
      <c r="O1600">
        <f t="shared" si="49"/>
        <v>2015</v>
      </c>
      <c r="P1600" t="s">
        <v>8292</v>
      </c>
      <c r="Q1600" t="s">
        <v>8299</v>
      </c>
    </row>
    <row r="1601" spans="1:17" ht="43.2" x14ac:dyDescent="0.3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s="9">
        <f t="shared" si="48"/>
        <v>42438.53907407407</v>
      </c>
      <c r="O1601">
        <f t="shared" si="49"/>
        <v>2016</v>
      </c>
      <c r="P1601" t="s">
        <v>8292</v>
      </c>
      <c r="Q1601" t="s">
        <v>8299</v>
      </c>
    </row>
    <row r="1602" spans="1:17" ht="43.2" x14ac:dyDescent="0.3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s="9">
        <f t="shared" si="48"/>
        <v>41791.057314814818</v>
      </c>
      <c r="O1602">
        <f t="shared" si="49"/>
        <v>2014</v>
      </c>
      <c r="P1602" t="s">
        <v>8292</v>
      </c>
      <c r="Q1602" t="s">
        <v>8299</v>
      </c>
    </row>
    <row r="1603" spans="1:17" ht="43.2" x14ac:dyDescent="0.3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s="9">
        <f t="shared" ref="N1603:N1666" si="50">(((J1603/60)/60)/24)+DATE(1970,1,1)</f>
        <v>40638.092974537038</v>
      </c>
      <c r="O1603">
        <f t="shared" ref="O1603:O1666" si="51">YEAR(N1603)</f>
        <v>2011</v>
      </c>
      <c r="P1603" t="s">
        <v>8279</v>
      </c>
      <c r="Q1603" t="s">
        <v>8280</v>
      </c>
    </row>
    <row r="1604" spans="1:17" ht="43.2" x14ac:dyDescent="0.3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s="9">
        <f t="shared" si="50"/>
        <v>40788.297650462962</v>
      </c>
      <c r="O1604">
        <f t="shared" si="51"/>
        <v>2011</v>
      </c>
      <c r="P1604" t="s">
        <v>8279</v>
      </c>
      <c r="Q1604" t="s">
        <v>8280</v>
      </c>
    </row>
    <row r="1605" spans="1:17" ht="28.8" x14ac:dyDescent="0.3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s="9">
        <f t="shared" si="50"/>
        <v>40876.169664351852</v>
      </c>
      <c r="O1605">
        <f t="shared" si="51"/>
        <v>2011</v>
      </c>
      <c r="P1605" t="s">
        <v>8279</v>
      </c>
      <c r="Q1605" t="s">
        <v>8280</v>
      </c>
    </row>
    <row r="1606" spans="1:17" ht="43.2" x14ac:dyDescent="0.3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s="9">
        <f t="shared" si="50"/>
        <v>40945.845312500001</v>
      </c>
      <c r="O1606">
        <f t="shared" si="51"/>
        <v>2012</v>
      </c>
      <c r="P1606" t="s">
        <v>8279</v>
      </c>
      <c r="Q1606" t="s">
        <v>8280</v>
      </c>
    </row>
    <row r="1607" spans="1:17" ht="43.2" x14ac:dyDescent="0.3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s="9">
        <f t="shared" si="50"/>
        <v>40747.012881944444</v>
      </c>
      <c r="O1607">
        <f t="shared" si="51"/>
        <v>2011</v>
      </c>
      <c r="P1607" t="s">
        <v>8279</v>
      </c>
      <c r="Q1607" t="s">
        <v>8280</v>
      </c>
    </row>
    <row r="1608" spans="1:17" ht="43.2" x14ac:dyDescent="0.3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s="9">
        <f t="shared" si="50"/>
        <v>40536.111550925925</v>
      </c>
      <c r="O1608">
        <f t="shared" si="51"/>
        <v>2010</v>
      </c>
      <c r="P1608" t="s">
        <v>8279</v>
      </c>
      <c r="Q1608" t="s">
        <v>8280</v>
      </c>
    </row>
    <row r="1609" spans="1:17" ht="43.2" x14ac:dyDescent="0.3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s="9">
        <f t="shared" si="50"/>
        <v>41053.80846064815</v>
      </c>
      <c r="O1609">
        <f t="shared" si="51"/>
        <v>2012</v>
      </c>
      <c r="P1609" t="s">
        <v>8279</v>
      </c>
      <c r="Q1609" t="s">
        <v>8280</v>
      </c>
    </row>
    <row r="1610" spans="1:17" ht="28.8" x14ac:dyDescent="0.3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s="9">
        <f t="shared" si="50"/>
        <v>41607.83085648148</v>
      </c>
      <c r="O1610">
        <f t="shared" si="51"/>
        <v>2013</v>
      </c>
      <c r="P1610" t="s">
        <v>8279</v>
      </c>
      <c r="Q1610" t="s">
        <v>8280</v>
      </c>
    </row>
    <row r="1611" spans="1:17" ht="43.2" x14ac:dyDescent="0.3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s="9">
        <f t="shared" si="50"/>
        <v>40796.001261574071</v>
      </c>
      <c r="O1611">
        <f t="shared" si="51"/>
        <v>2011</v>
      </c>
      <c r="P1611" t="s">
        <v>8279</v>
      </c>
      <c r="Q1611" t="s">
        <v>8280</v>
      </c>
    </row>
    <row r="1612" spans="1:17" ht="28.8" x14ac:dyDescent="0.3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s="9">
        <f t="shared" si="50"/>
        <v>41228.924884259257</v>
      </c>
      <c r="O1612">
        <f t="shared" si="51"/>
        <v>2012</v>
      </c>
      <c r="P1612" t="s">
        <v>8279</v>
      </c>
      <c r="Q1612" t="s">
        <v>8280</v>
      </c>
    </row>
    <row r="1613" spans="1:17" x14ac:dyDescent="0.3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s="9">
        <f t="shared" si="50"/>
        <v>41409.00037037037</v>
      </c>
      <c r="O1613">
        <f t="shared" si="51"/>
        <v>2013</v>
      </c>
      <c r="P1613" t="s">
        <v>8279</v>
      </c>
      <c r="Q1613" t="s">
        <v>8280</v>
      </c>
    </row>
    <row r="1614" spans="1:17" ht="43.2" x14ac:dyDescent="0.3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s="9">
        <f t="shared" si="50"/>
        <v>41246.874814814815</v>
      </c>
      <c r="O1614">
        <f t="shared" si="51"/>
        <v>2012</v>
      </c>
      <c r="P1614" t="s">
        <v>8279</v>
      </c>
      <c r="Q1614" t="s">
        <v>8280</v>
      </c>
    </row>
    <row r="1615" spans="1:17" ht="43.2" x14ac:dyDescent="0.3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s="9">
        <f t="shared" si="50"/>
        <v>41082.069467592592</v>
      </c>
      <c r="O1615">
        <f t="shared" si="51"/>
        <v>2012</v>
      </c>
      <c r="P1615" t="s">
        <v>8279</v>
      </c>
      <c r="Q1615" t="s">
        <v>8280</v>
      </c>
    </row>
    <row r="1616" spans="1:17" ht="43.2" x14ac:dyDescent="0.3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s="9">
        <f t="shared" si="50"/>
        <v>41794.981122685182</v>
      </c>
      <c r="O1616">
        <f t="shared" si="51"/>
        <v>2014</v>
      </c>
      <c r="P1616" t="s">
        <v>8279</v>
      </c>
      <c r="Q1616" t="s">
        <v>8280</v>
      </c>
    </row>
    <row r="1617" spans="1:17" ht="43.2" x14ac:dyDescent="0.3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s="9">
        <f t="shared" si="50"/>
        <v>40845.050879629627</v>
      </c>
      <c r="O1617">
        <f t="shared" si="51"/>
        <v>2011</v>
      </c>
      <c r="P1617" t="s">
        <v>8279</v>
      </c>
      <c r="Q1617" t="s">
        <v>8280</v>
      </c>
    </row>
    <row r="1618" spans="1:17" ht="43.2" x14ac:dyDescent="0.3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s="9">
        <f t="shared" si="50"/>
        <v>41194.715520833335</v>
      </c>
      <c r="O1618">
        <f t="shared" si="51"/>
        <v>2012</v>
      </c>
      <c r="P1618" t="s">
        <v>8279</v>
      </c>
      <c r="Q1618" t="s">
        <v>8280</v>
      </c>
    </row>
    <row r="1619" spans="1:17" ht="28.8" x14ac:dyDescent="0.3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s="9">
        <f t="shared" si="50"/>
        <v>41546.664212962962</v>
      </c>
      <c r="O1619">
        <f t="shared" si="51"/>
        <v>2013</v>
      </c>
      <c r="P1619" t="s">
        <v>8279</v>
      </c>
      <c r="Q1619" t="s">
        <v>8280</v>
      </c>
    </row>
    <row r="1620" spans="1:17" ht="43.2" x14ac:dyDescent="0.3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s="9">
        <f t="shared" si="50"/>
        <v>41301.654340277775</v>
      </c>
      <c r="O1620">
        <f t="shared" si="51"/>
        <v>2013</v>
      </c>
      <c r="P1620" t="s">
        <v>8279</v>
      </c>
      <c r="Q1620" t="s">
        <v>8280</v>
      </c>
    </row>
    <row r="1621" spans="1:17" ht="43.2" x14ac:dyDescent="0.3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s="9">
        <f t="shared" si="50"/>
        <v>41876.18618055556</v>
      </c>
      <c r="O1621">
        <f t="shared" si="51"/>
        <v>2014</v>
      </c>
      <c r="P1621" t="s">
        <v>8279</v>
      </c>
      <c r="Q1621" t="s">
        <v>8280</v>
      </c>
    </row>
    <row r="1622" spans="1:17" ht="28.8" x14ac:dyDescent="0.3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s="9">
        <f t="shared" si="50"/>
        <v>41321.339583333334</v>
      </c>
      <c r="O1622">
        <f t="shared" si="51"/>
        <v>2013</v>
      </c>
      <c r="P1622" t="s">
        <v>8279</v>
      </c>
      <c r="Q1622" t="s">
        <v>8280</v>
      </c>
    </row>
    <row r="1623" spans="1:17" ht="43.2" x14ac:dyDescent="0.3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s="9">
        <f t="shared" si="50"/>
        <v>41003.60665509259</v>
      </c>
      <c r="O1623">
        <f t="shared" si="51"/>
        <v>2012</v>
      </c>
      <c r="P1623" t="s">
        <v>8279</v>
      </c>
      <c r="Q1623" t="s">
        <v>8280</v>
      </c>
    </row>
    <row r="1624" spans="1:17" ht="43.2" x14ac:dyDescent="0.3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s="9">
        <f t="shared" si="50"/>
        <v>41950.29483796296</v>
      </c>
      <c r="O1624">
        <f t="shared" si="51"/>
        <v>2014</v>
      </c>
      <c r="P1624" t="s">
        <v>8279</v>
      </c>
      <c r="Q1624" t="s">
        <v>8280</v>
      </c>
    </row>
    <row r="1625" spans="1:17" ht="43.2" x14ac:dyDescent="0.3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s="9">
        <f t="shared" si="50"/>
        <v>41453.688530092593</v>
      </c>
      <c r="O1625">
        <f t="shared" si="51"/>
        <v>2013</v>
      </c>
      <c r="P1625" t="s">
        <v>8279</v>
      </c>
      <c r="Q1625" t="s">
        <v>8280</v>
      </c>
    </row>
    <row r="1626" spans="1:17" ht="43.2" x14ac:dyDescent="0.3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s="9">
        <f t="shared" si="50"/>
        <v>41243.367303240739</v>
      </c>
      <c r="O1626">
        <f t="shared" si="51"/>
        <v>2012</v>
      </c>
      <c r="P1626" t="s">
        <v>8279</v>
      </c>
      <c r="Q1626" t="s">
        <v>8280</v>
      </c>
    </row>
    <row r="1627" spans="1:17" ht="57.6" x14ac:dyDescent="0.3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s="9">
        <f t="shared" si="50"/>
        <v>41135.699687500004</v>
      </c>
      <c r="O1627">
        <f t="shared" si="51"/>
        <v>2012</v>
      </c>
      <c r="P1627" t="s">
        <v>8279</v>
      </c>
      <c r="Q1627" t="s">
        <v>8280</v>
      </c>
    </row>
    <row r="1628" spans="1:17" ht="43.2" x14ac:dyDescent="0.3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s="9">
        <f t="shared" si="50"/>
        <v>41579.847997685189</v>
      </c>
      <c r="O1628">
        <f t="shared" si="51"/>
        <v>2013</v>
      </c>
      <c r="P1628" t="s">
        <v>8279</v>
      </c>
      <c r="Q1628" t="s">
        <v>8280</v>
      </c>
    </row>
    <row r="1629" spans="1:17" ht="43.2" x14ac:dyDescent="0.3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s="9">
        <f t="shared" si="50"/>
        <v>41205.707048611112</v>
      </c>
      <c r="O1629">
        <f t="shared" si="51"/>
        <v>2012</v>
      </c>
      <c r="P1629" t="s">
        <v>8279</v>
      </c>
      <c r="Q1629" t="s">
        <v>8280</v>
      </c>
    </row>
    <row r="1630" spans="1:17" ht="28.8" x14ac:dyDescent="0.3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s="9">
        <f t="shared" si="50"/>
        <v>41774.737060185187</v>
      </c>
      <c r="O1630">
        <f t="shared" si="51"/>
        <v>2014</v>
      </c>
      <c r="P1630" t="s">
        <v>8279</v>
      </c>
      <c r="Q1630" t="s">
        <v>8280</v>
      </c>
    </row>
    <row r="1631" spans="1:17" ht="28.8" x14ac:dyDescent="0.3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s="9">
        <f t="shared" si="50"/>
        <v>41645.867280092592</v>
      </c>
      <c r="O1631">
        <f t="shared" si="51"/>
        <v>2014</v>
      </c>
      <c r="P1631" t="s">
        <v>8279</v>
      </c>
      <c r="Q1631" t="s">
        <v>8280</v>
      </c>
    </row>
    <row r="1632" spans="1:17" ht="43.2" x14ac:dyDescent="0.3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s="9">
        <f t="shared" si="50"/>
        <v>40939.837673611109</v>
      </c>
      <c r="O1632">
        <f t="shared" si="51"/>
        <v>2012</v>
      </c>
      <c r="P1632" t="s">
        <v>8279</v>
      </c>
      <c r="Q1632" t="s">
        <v>8280</v>
      </c>
    </row>
    <row r="1633" spans="1:17" ht="43.2" x14ac:dyDescent="0.3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s="9">
        <f t="shared" si="50"/>
        <v>41164.859502314815</v>
      </c>
      <c r="O1633">
        <f t="shared" si="51"/>
        <v>2012</v>
      </c>
      <c r="P1633" t="s">
        <v>8279</v>
      </c>
      <c r="Q1633" t="s">
        <v>8280</v>
      </c>
    </row>
    <row r="1634" spans="1:17" ht="43.2" x14ac:dyDescent="0.3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s="9">
        <f t="shared" si="50"/>
        <v>40750.340902777774</v>
      </c>
      <c r="O1634">
        <f t="shared" si="51"/>
        <v>2011</v>
      </c>
      <c r="P1634" t="s">
        <v>8279</v>
      </c>
      <c r="Q1634" t="s">
        <v>8280</v>
      </c>
    </row>
    <row r="1635" spans="1:17" ht="43.2" x14ac:dyDescent="0.3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s="9">
        <f t="shared" si="50"/>
        <v>40896.883750000001</v>
      </c>
      <c r="O1635">
        <f t="shared" si="51"/>
        <v>2011</v>
      </c>
      <c r="P1635" t="s">
        <v>8279</v>
      </c>
      <c r="Q1635" t="s">
        <v>8280</v>
      </c>
    </row>
    <row r="1636" spans="1:17" ht="43.2" x14ac:dyDescent="0.3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s="9">
        <f t="shared" si="50"/>
        <v>40658.189826388887</v>
      </c>
      <c r="O1636">
        <f t="shared" si="51"/>
        <v>2011</v>
      </c>
      <c r="P1636" t="s">
        <v>8279</v>
      </c>
      <c r="Q1636" t="s">
        <v>8280</v>
      </c>
    </row>
    <row r="1637" spans="1:17" ht="57.6" x14ac:dyDescent="0.3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s="9">
        <f t="shared" si="50"/>
        <v>42502.868761574078</v>
      </c>
      <c r="O1637">
        <f t="shared" si="51"/>
        <v>2016</v>
      </c>
      <c r="P1637" t="s">
        <v>8279</v>
      </c>
      <c r="Q1637" t="s">
        <v>8280</v>
      </c>
    </row>
    <row r="1638" spans="1:17" ht="43.2" x14ac:dyDescent="0.3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s="9">
        <f t="shared" si="50"/>
        <v>40663.08666666667</v>
      </c>
      <c r="O1638">
        <f t="shared" si="51"/>
        <v>2011</v>
      </c>
      <c r="P1638" t="s">
        <v>8279</v>
      </c>
      <c r="Q1638" t="s">
        <v>8280</v>
      </c>
    </row>
    <row r="1639" spans="1:17" ht="43.2" x14ac:dyDescent="0.3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s="9">
        <f t="shared" si="50"/>
        <v>40122.751620370371</v>
      </c>
      <c r="O1639">
        <f t="shared" si="51"/>
        <v>2009</v>
      </c>
      <c r="P1639" t="s">
        <v>8279</v>
      </c>
      <c r="Q1639" t="s">
        <v>8280</v>
      </c>
    </row>
    <row r="1640" spans="1:17" ht="28.8" x14ac:dyDescent="0.3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s="9">
        <f t="shared" si="50"/>
        <v>41288.68712962963</v>
      </c>
      <c r="O1640">
        <f t="shared" si="51"/>
        <v>2013</v>
      </c>
      <c r="P1640" t="s">
        <v>8279</v>
      </c>
      <c r="Q1640" t="s">
        <v>8280</v>
      </c>
    </row>
    <row r="1641" spans="1:17" ht="43.2" x14ac:dyDescent="0.3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s="9">
        <f t="shared" si="50"/>
        <v>40941.652372685188</v>
      </c>
      <c r="O1641">
        <f t="shared" si="51"/>
        <v>2012</v>
      </c>
      <c r="P1641" t="s">
        <v>8279</v>
      </c>
      <c r="Q1641" t="s">
        <v>8280</v>
      </c>
    </row>
    <row r="1642" spans="1:17" ht="43.2" x14ac:dyDescent="0.3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s="9">
        <f t="shared" si="50"/>
        <v>40379.23096064815</v>
      </c>
      <c r="O1642">
        <f t="shared" si="51"/>
        <v>2010</v>
      </c>
      <c r="P1642" t="s">
        <v>8279</v>
      </c>
      <c r="Q1642" t="s">
        <v>8280</v>
      </c>
    </row>
    <row r="1643" spans="1:17" ht="28.8" x14ac:dyDescent="0.3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s="9">
        <f t="shared" si="50"/>
        <v>41962.596574074079</v>
      </c>
      <c r="O1643">
        <f t="shared" si="51"/>
        <v>2014</v>
      </c>
      <c r="P1643" t="s">
        <v>8279</v>
      </c>
      <c r="Q1643" t="s">
        <v>8300</v>
      </c>
    </row>
    <row r="1644" spans="1:17" ht="43.2" x14ac:dyDescent="0.3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s="9">
        <f t="shared" si="50"/>
        <v>40688.024618055555</v>
      </c>
      <c r="O1644">
        <f t="shared" si="51"/>
        <v>2011</v>
      </c>
      <c r="P1644" t="s">
        <v>8279</v>
      </c>
      <c r="Q1644" t="s">
        <v>8300</v>
      </c>
    </row>
    <row r="1645" spans="1:17" ht="28.8" x14ac:dyDescent="0.3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s="9">
        <f t="shared" si="50"/>
        <v>41146.824212962965</v>
      </c>
      <c r="O1645">
        <f t="shared" si="51"/>
        <v>2012</v>
      </c>
      <c r="P1645" t="s">
        <v>8279</v>
      </c>
      <c r="Q1645" t="s">
        <v>8300</v>
      </c>
    </row>
    <row r="1646" spans="1:17" ht="43.2" x14ac:dyDescent="0.3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s="9">
        <f t="shared" si="50"/>
        <v>41175.05972222222</v>
      </c>
      <c r="O1646">
        <f t="shared" si="51"/>
        <v>2012</v>
      </c>
      <c r="P1646" t="s">
        <v>8279</v>
      </c>
      <c r="Q1646" t="s">
        <v>8300</v>
      </c>
    </row>
    <row r="1647" spans="1:17" ht="43.2" x14ac:dyDescent="0.3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s="9">
        <f t="shared" si="50"/>
        <v>41521.617361111108</v>
      </c>
      <c r="O1647">
        <f t="shared" si="51"/>
        <v>2013</v>
      </c>
      <c r="P1647" t="s">
        <v>8279</v>
      </c>
      <c r="Q1647" t="s">
        <v>8300</v>
      </c>
    </row>
    <row r="1648" spans="1:17" ht="57.6" x14ac:dyDescent="0.3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s="9">
        <f t="shared" si="50"/>
        <v>41833.450266203705</v>
      </c>
      <c r="O1648">
        <f t="shared" si="51"/>
        <v>2014</v>
      </c>
      <c r="P1648" t="s">
        <v>8279</v>
      </c>
      <c r="Q1648" t="s">
        <v>8300</v>
      </c>
    </row>
    <row r="1649" spans="1:17" ht="43.2" x14ac:dyDescent="0.3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s="9">
        <f t="shared" si="50"/>
        <v>41039.409456018519</v>
      </c>
      <c r="O1649">
        <f t="shared" si="51"/>
        <v>2012</v>
      </c>
      <c r="P1649" t="s">
        <v>8279</v>
      </c>
      <c r="Q1649" t="s">
        <v>8300</v>
      </c>
    </row>
    <row r="1650" spans="1:17" ht="43.2" x14ac:dyDescent="0.3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s="9">
        <f t="shared" si="50"/>
        <v>40592.704652777778</v>
      </c>
      <c r="O1650">
        <f t="shared" si="51"/>
        <v>2011</v>
      </c>
      <c r="P1650" t="s">
        <v>8279</v>
      </c>
      <c r="Q1650" t="s">
        <v>8300</v>
      </c>
    </row>
    <row r="1651" spans="1:17" ht="43.2" x14ac:dyDescent="0.3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s="9">
        <f t="shared" si="50"/>
        <v>41737.684664351851</v>
      </c>
      <c r="O1651">
        <f t="shared" si="51"/>
        <v>2014</v>
      </c>
      <c r="P1651" t="s">
        <v>8279</v>
      </c>
      <c r="Q1651" t="s">
        <v>8300</v>
      </c>
    </row>
    <row r="1652" spans="1:17" ht="43.2" x14ac:dyDescent="0.3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s="9">
        <f t="shared" si="50"/>
        <v>41526.435613425929</v>
      </c>
      <c r="O1652">
        <f t="shared" si="51"/>
        <v>2013</v>
      </c>
      <c r="P1652" t="s">
        <v>8279</v>
      </c>
      <c r="Q1652" t="s">
        <v>8300</v>
      </c>
    </row>
    <row r="1653" spans="1:17" ht="43.2" x14ac:dyDescent="0.3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s="9">
        <f t="shared" si="50"/>
        <v>40625.900694444441</v>
      </c>
      <c r="O1653">
        <f t="shared" si="51"/>
        <v>2011</v>
      </c>
      <c r="P1653" t="s">
        <v>8279</v>
      </c>
      <c r="Q1653" t="s">
        <v>8300</v>
      </c>
    </row>
    <row r="1654" spans="1:17" ht="43.2" x14ac:dyDescent="0.3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s="9">
        <f t="shared" si="50"/>
        <v>41572.492974537039</v>
      </c>
      <c r="O1654">
        <f t="shared" si="51"/>
        <v>2013</v>
      </c>
      <c r="P1654" t="s">
        <v>8279</v>
      </c>
      <c r="Q1654" t="s">
        <v>8300</v>
      </c>
    </row>
    <row r="1655" spans="1:17" ht="43.2" x14ac:dyDescent="0.3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s="9">
        <f t="shared" si="50"/>
        <v>40626.834444444445</v>
      </c>
      <c r="O1655">
        <f t="shared" si="51"/>
        <v>2011</v>
      </c>
      <c r="P1655" t="s">
        <v>8279</v>
      </c>
      <c r="Q1655" t="s">
        <v>8300</v>
      </c>
    </row>
    <row r="1656" spans="1:17" ht="43.2" x14ac:dyDescent="0.3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s="9">
        <f t="shared" si="50"/>
        <v>40987.890740740739</v>
      </c>
      <c r="O1656">
        <f t="shared" si="51"/>
        <v>2012</v>
      </c>
      <c r="P1656" t="s">
        <v>8279</v>
      </c>
      <c r="Q1656" t="s">
        <v>8300</v>
      </c>
    </row>
    <row r="1657" spans="1:17" ht="28.8" x14ac:dyDescent="0.3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s="9">
        <f t="shared" si="50"/>
        <v>40974.791898148149</v>
      </c>
      <c r="O1657">
        <f t="shared" si="51"/>
        <v>2012</v>
      </c>
      <c r="P1657" t="s">
        <v>8279</v>
      </c>
      <c r="Q1657" t="s">
        <v>8300</v>
      </c>
    </row>
    <row r="1658" spans="1:17" ht="57.6" x14ac:dyDescent="0.3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s="9">
        <f t="shared" si="50"/>
        <v>41226.928842592592</v>
      </c>
      <c r="O1658">
        <f t="shared" si="51"/>
        <v>2012</v>
      </c>
      <c r="P1658" t="s">
        <v>8279</v>
      </c>
      <c r="Q1658" t="s">
        <v>8300</v>
      </c>
    </row>
    <row r="1659" spans="1:17" ht="43.2" x14ac:dyDescent="0.3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s="9">
        <f t="shared" si="50"/>
        <v>41023.782037037039</v>
      </c>
      <c r="O1659">
        <f t="shared" si="51"/>
        <v>2012</v>
      </c>
      <c r="P1659" t="s">
        <v>8279</v>
      </c>
      <c r="Q1659" t="s">
        <v>8300</v>
      </c>
    </row>
    <row r="1660" spans="1:17" ht="43.2" x14ac:dyDescent="0.3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s="9">
        <f t="shared" si="50"/>
        <v>41223.22184027778</v>
      </c>
      <c r="O1660">
        <f t="shared" si="51"/>
        <v>2012</v>
      </c>
      <c r="P1660" t="s">
        <v>8279</v>
      </c>
      <c r="Q1660" t="s">
        <v>8300</v>
      </c>
    </row>
    <row r="1661" spans="1:17" ht="43.2" x14ac:dyDescent="0.3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s="9">
        <f t="shared" si="50"/>
        <v>41596.913437499999</v>
      </c>
      <c r="O1661">
        <f t="shared" si="51"/>
        <v>2013</v>
      </c>
      <c r="P1661" t="s">
        <v>8279</v>
      </c>
      <c r="Q1661" t="s">
        <v>8300</v>
      </c>
    </row>
    <row r="1662" spans="1:17" ht="57.6" x14ac:dyDescent="0.3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s="9">
        <f t="shared" si="50"/>
        <v>42459.693865740745</v>
      </c>
      <c r="O1662">
        <f t="shared" si="51"/>
        <v>2016</v>
      </c>
      <c r="P1662" t="s">
        <v>8279</v>
      </c>
      <c r="Q1662" t="s">
        <v>8300</v>
      </c>
    </row>
    <row r="1663" spans="1:17" ht="57.6" x14ac:dyDescent="0.3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s="9">
        <f t="shared" si="50"/>
        <v>42343.998043981483</v>
      </c>
      <c r="O1663">
        <f t="shared" si="51"/>
        <v>2015</v>
      </c>
      <c r="P1663" t="s">
        <v>8279</v>
      </c>
      <c r="Q1663" t="s">
        <v>8300</v>
      </c>
    </row>
    <row r="1664" spans="1:17" ht="43.2" x14ac:dyDescent="0.3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s="9">
        <f t="shared" si="50"/>
        <v>40848.198333333334</v>
      </c>
      <c r="O1664">
        <f t="shared" si="51"/>
        <v>2011</v>
      </c>
      <c r="P1664" t="s">
        <v>8279</v>
      </c>
      <c r="Q1664" t="s">
        <v>8300</v>
      </c>
    </row>
    <row r="1665" spans="1:17" ht="43.2" x14ac:dyDescent="0.3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s="9">
        <f t="shared" si="50"/>
        <v>42006.02207175926</v>
      </c>
      <c r="O1665">
        <f t="shared" si="51"/>
        <v>2015</v>
      </c>
      <c r="P1665" t="s">
        <v>8279</v>
      </c>
      <c r="Q1665" t="s">
        <v>8300</v>
      </c>
    </row>
    <row r="1666" spans="1:17" ht="43.2" x14ac:dyDescent="0.3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s="9">
        <f t="shared" si="50"/>
        <v>40939.761782407404</v>
      </c>
      <c r="O1666">
        <f t="shared" si="51"/>
        <v>2012</v>
      </c>
      <c r="P1666" t="s">
        <v>8279</v>
      </c>
      <c r="Q1666" t="s">
        <v>8300</v>
      </c>
    </row>
    <row r="1667" spans="1:17" ht="43.2" x14ac:dyDescent="0.3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s="9">
        <f t="shared" ref="N1667:N1730" si="52">(((J1667/60)/60)/24)+DATE(1970,1,1)</f>
        <v>40564.649456018517</v>
      </c>
      <c r="O1667">
        <f t="shared" ref="O1667:O1730" si="53">YEAR(N1667)</f>
        <v>2011</v>
      </c>
      <c r="P1667" t="s">
        <v>8279</v>
      </c>
      <c r="Q1667" t="s">
        <v>8300</v>
      </c>
    </row>
    <row r="1668" spans="1:17" ht="43.2" x14ac:dyDescent="0.3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s="9">
        <f t="shared" si="52"/>
        <v>41331.253159722226</v>
      </c>
      <c r="O1668">
        <f t="shared" si="53"/>
        <v>2013</v>
      </c>
      <c r="P1668" t="s">
        <v>8279</v>
      </c>
      <c r="Q1668" t="s">
        <v>8300</v>
      </c>
    </row>
    <row r="1669" spans="1:17" ht="43.2" x14ac:dyDescent="0.3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s="9">
        <f t="shared" si="52"/>
        <v>41682.0705787037</v>
      </c>
      <c r="O1669">
        <f t="shared" si="53"/>
        <v>2014</v>
      </c>
      <c r="P1669" t="s">
        <v>8279</v>
      </c>
      <c r="Q1669" t="s">
        <v>8300</v>
      </c>
    </row>
    <row r="1670" spans="1:17" ht="43.2" x14ac:dyDescent="0.3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s="9">
        <f t="shared" si="52"/>
        <v>40845.14975694444</v>
      </c>
      <c r="O1670">
        <f t="shared" si="53"/>
        <v>2011</v>
      </c>
      <c r="P1670" t="s">
        <v>8279</v>
      </c>
      <c r="Q1670" t="s">
        <v>8300</v>
      </c>
    </row>
    <row r="1671" spans="1:17" ht="57.6" x14ac:dyDescent="0.3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s="9">
        <f t="shared" si="52"/>
        <v>42461.885138888887</v>
      </c>
      <c r="O1671">
        <f t="shared" si="53"/>
        <v>2016</v>
      </c>
      <c r="P1671" t="s">
        <v>8279</v>
      </c>
      <c r="Q1671" t="s">
        <v>8300</v>
      </c>
    </row>
    <row r="1672" spans="1:17" ht="57.6" x14ac:dyDescent="0.3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s="9">
        <f t="shared" si="52"/>
        <v>40313.930543981485</v>
      </c>
      <c r="O1672">
        <f t="shared" si="53"/>
        <v>2010</v>
      </c>
      <c r="P1672" t="s">
        <v>8279</v>
      </c>
      <c r="Q1672" t="s">
        <v>8300</v>
      </c>
    </row>
    <row r="1673" spans="1:17" ht="28.8" x14ac:dyDescent="0.3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s="9">
        <f t="shared" si="52"/>
        <v>42553.54414351852</v>
      </c>
      <c r="O1673">
        <f t="shared" si="53"/>
        <v>2016</v>
      </c>
      <c r="P1673" t="s">
        <v>8279</v>
      </c>
      <c r="Q1673" t="s">
        <v>8300</v>
      </c>
    </row>
    <row r="1674" spans="1:17" ht="43.2" x14ac:dyDescent="0.3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s="9">
        <f t="shared" si="52"/>
        <v>41034.656597222223</v>
      </c>
      <c r="O1674">
        <f t="shared" si="53"/>
        <v>2012</v>
      </c>
      <c r="P1674" t="s">
        <v>8279</v>
      </c>
      <c r="Q1674" t="s">
        <v>8300</v>
      </c>
    </row>
    <row r="1675" spans="1:17" ht="43.2" x14ac:dyDescent="0.3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s="9">
        <f t="shared" si="52"/>
        <v>42039.878379629634</v>
      </c>
      <c r="O1675">
        <f t="shared" si="53"/>
        <v>2015</v>
      </c>
      <c r="P1675" t="s">
        <v>8279</v>
      </c>
      <c r="Q1675" t="s">
        <v>8300</v>
      </c>
    </row>
    <row r="1676" spans="1:17" ht="43.2" x14ac:dyDescent="0.3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s="9">
        <f t="shared" si="52"/>
        <v>42569.605393518519</v>
      </c>
      <c r="O1676">
        <f t="shared" si="53"/>
        <v>2016</v>
      </c>
      <c r="P1676" t="s">
        <v>8279</v>
      </c>
      <c r="Q1676" t="s">
        <v>8300</v>
      </c>
    </row>
    <row r="1677" spans="1:17" ht="28.8" x14ac:dyDescent="0.3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s="9">
        <f t="shared" si="52"/>
        <v>40802.733101851853</v>
      </c>
      <c r="O1677">
        <f t="shared" si="53"/>
        <v>2011</v>
      </c>
      <c r="P1677" t="s">
        <v>8279</v>
      </c>
      <c r="Q1677" t="s">
        <v>8300</v>
      </c>
    </row>
    <row r="1678" spans="1:17" ht="28.8" x14ac:dyDescent="0.3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s="9">
        <f t="shared" si="52"/>
        <v>40973.72623842593</v>
      </c>
      <c r="O1678">
        <f t="shared" si="53"/>
        <v>2012</v>
      </c>
      <c r="P1678" t="s">
        <v>8279</v>
      </c>
      <c r="Q1678" t="s">
        <v>8300</v>
      </c>
    </row>
    <row r="1679" spans="1:17" ht="43.2" x14ac:dyDescent="0.3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s="9">
        <f t="shared" si="52"/>
        <v>42416.407129629632</v>
      </c>
      <c r="O1679">
        <f t="shared" si="53"/>
        <v>2016</v>
      </c>
      <c r="P1679" t="s">
        <v>8279</v>
      </c>
      <c r="Q1679" t="s">
        <v>8300</v>
      </c>
    </row>
    <row r="1680" spans="1:17" ht="43.2" x14ac:dyDescent="0.3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s="9">
        <f t="shared" si="52"/>
        <v>41662.854988425926</v>
      </c>
      <c r="O1680">
        <f t="shared" si="53"/>
        <v>2014</v>
      </c>
      <c r="P1680" t="s">
        <v>8279</v>
      </c>
      <c r="Q1680" t="s">
        <v>8300</v>
      </c>
    </row>
    <row r="1681" spans="1:17" ht="57.6" x14ac:dyDescent="0.3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s="9">
        <f t="shared" si="52"/>
        <v>40723.068807870368</v>
      </c>
      <c r="O1681">
        <f t="shared" si="53"/>
        <v>2011</v>
      </c>
      <c r="P1681" t="s">
        <v>8279</v>
      </c>
      <c r="Q1681" t="s">
        <v>8300</v>
      </c>
    </row>
    <row r="1682" spans="1:17" ht="28.8" x14ac:dyDescent="0.3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s="9">
        <f t="shared" si="52"/>
        <v>41802.757719907408</v>
      </c>
      <c r="O1682">
        <f t="shared" si="53"/>
        <v>2014</v>
      </c>
      <c r="P1682" t="s">
        <v>8279</v>
      </c>
      <c r="Q1682" t="s">
        <v>8300</v>
      </c>
    </row>
    <row r="1683" spans="1:17" ht="43.2" x14ac:dyDescent="0.3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s="9">
        <f t="shared" si="52"/>
        <v>42774.121342592596</v>
      </c>
      <c r="O1683">
        <f t="shared" si="53"/>
        <v>2017</v>
      </c>
      <c r="P1683" t="s">
        <v>8279</v>
      </c>
      <c r="Q1683" t="s">
        <v>8301</v>
      </c>
    </row>
    <row r="1684" spans="1:17" ht="43.2" x14ac:dyDescent="0.3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s="9">
        <f t="shared" si="52"/>
        <v>42779.21365740741</v>
      </c>
      <c r="O1684">
        <f t="shared" si="53"/>
        <v>2017</v>
      </c>
      <c r="P1684" t="s">
        <v>8279</v>
      </c>
      <c r="Q1684" t="s">
        <v>8301</v>
      </c>
    </row>
    <row r="1685" spans="1:17" ht="43.2" x14ac:dyDescent="0.3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s="9">
        <f t="shared" si="52"/>
        <v>42808.781689814816</v>
      </c>
      <c r="O1685">
        <f t="shared" si="53"/>
        <v>2017</v>
      </c>
      <c r="P1685" t="s">
        <v>8279</v>
      </c>
      <c r="Q1685" t="s">
        <v>8301</v>
      </c>
    </row>
    <row r="1686" spans="1:17" ht="28.8" x14ac:dyDescent="0.3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s="9">
        <f t="shared" si="52"/>
        <v>42783.815289351856</v>
      </c>
      <c r="O1686">
        <f t="shared" si="53"/>
        <v>2017</v>
      </c>
      <c r="P1686" t="s">
        <v>8279</v>
      </c>
      <c r="Q1686" t="s">
        <v>8301</v>
      </c>
    </row>
    <row r="1687" spans="1:17" ht="43.2" x14ac:dyDescent="0.3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s="9">
        <f t="shared" si="52"/>
        <v>42788.2502662037</v>
      </c>
      <c r="O1687">
        <f t="shared" si="53"/>
        <v>2017</v>
      </c>
      <c r="P1687" t="s">
        <v>8279</v>
      </c>
      <c r="Q1687" t="s">
        <v>8301</v>
      </c>
    </row>
    <row r="1688" spans="1:17" ht="43.2" x14ac:dyDescent="0.3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s="9">
        <f t="shared" si="52"/>
        <v>42792.843969907408</v>
      </c>
      <c r="O1688">
        <f t="shared" si="53"/>
        <v>2017</v>
      </c>
      <c r="P1688" t="s">
        <v>8279</v>
      </c>
      <c r="Q1688" t="s">
        <v>8301</v>
      </c>
    </row>
    <row r="1689" spans="1:17" ht="43.2" x14ac:dyDescent="0.3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s="9">
        <f t="shared" si="52"/>
        <v>42802.046817129631</v>
      </c>
      <c r="O1689">
        <f t="shared" si="53"/>
        <v>2017</v>
      </c>
      <c r="P1689" t="s">
        <v>8279</v>
      </c>
      <c r="Q1689" t="s">
        <v>8301</v>
      </c>
    </row>
    <row r="1690" spans="1:17" ht="57.6" x14ac:dyDescent="0.3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s="9">
        <f t="shared" si="52"/>
        <v>42804.534652777773</v>
      </c>
      <c r="O1690">
        <f t="shared" si="53"/>
        <v>2017</v>
      </c>
      <c r="P1690" t="s">
        <v>8279</v>
      </c>
      <c r="Q1690" t="s">
        <v>8301</v>
      </c>
    </row>
    <row r="1691" spans="1:17" ht="28.8" x14ac:dyDescent="0.3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s="9">
        <f t="shared" si="52"/>
        <v>42780.942476851851</v>
      </c>
      <c r="O1691">
        <f t="shared" si="53"/>
        <v>2017</v>
      </c>
      <c r="P1691" t="s">
        <v>8279</v>
      </c>
      <c r="Q1691" t="s">
        <v>8301</v>
      </c>
    </row>
    <row r="1692" spans="1:17" ht="43.2" x14ac:dyDescent="0.3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s="9">
        <f t="shared" si="52"/>
        <v>42801.43104166667</v>
      </c>
      <c r="O1692">
        <f t="shared" si="53"/>
        <v>2017</v>
      </c>
      <c r="P1692" t="s">
        <v>8279</v>
      </c>
      <c r="Q1692" t="s">
        <v>8301</v>
      </c>
    </row>
    <row r="1693" spans="1:17" ht="43.2" x14ac:dyDescent="0.3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s="9">
        <f t="shared" si="52"/>
        <v>42795.701481481476</v>
      </c>
      <c r="O1693">
        <f t="shared" si="53"/>
        <v>2017</v>
      </c>
      <c r="P1693" t="s">
        <v>8279</v>
      </c>
      <c r="Q1693" t="s">
        <v>8301</v>
      </c>
    </row>
    <row r="1694" spans="1:17" ht="43.2" x14ac:dyDescent="0.3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s="9">
        <f t="shared" si="52"/>
        <v>42788.151238425926</v>
      </c>
      <c r="O1694">
        <f t="shared" si="53"/>
        <v>2017</v>
      </c>
      <c r="P1694" t="s">
        <v>8279</v>
      </c>
      <c r="Q1694" t="s">
        <v>8301</v>
      </c>
    </row>
    <row r="1695" spans="1:17" ht="43.2" x14ac:dyDescent="0.3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s="9">
        <f t="shared" si="52"/>
        <v>42803.920277777783</v>
      </c>
      <c r="O1695">
        <f t="shared" si="53"/>
        <v>2017</v>
      </c>
      <c r="P1695" t="s">
        <v>8279</v>
      </c>
      <c r="Q1695" t="s">
        <v>8301</v>
      </c>
    </row>
    <row r="1696" spans="1:17" ht="43.2" x14ac:dyDescent="0.3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s="9">
        <f t="shared" si="52"/>
        <v>42791.669837962967</v>
      </c>
      <c r="O1696">
        <f t="shared" si="53"/>
        <v>2017</v>
      </c>
      <c r="P1696" t="s">
        <v>8279</v>
      </c>
      <c r="Q1696" t="s">
        <v>8301</v>
      </c>
    </row>
    <row r="1697" spans="1:17" ht="57.6" x14ac:dyDescent="0.3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s="9">
        <f t="shared" si="52"/>
        <v>42801.031412037039</v>
      </c>
      <c r="O1697">
        <f t="shared" si="53"/>
        <v>2017</v>
      </c>
      <c r="P1697" t="s">
        <v>8279</v>
      </c>
      <c r="Q1697" t="s">
        <v>8301</v>
      </c>
    </row>
    <row r="1698" spans="1:17" ht="43.2" x14ac:dyDescent="0.3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s="9">
        <f t="shared" si="52"/>
        <v>42796.069571759261</v>
      </c>
      <c r="O1698">
        <f t="shared" si="53"/>
        <v>2017</v>
      </c>
      <c r="P1698" t="s">
        <v>8279</v>
      </c>
      <c r="Q1698" t="s">
        <v>8301</v>
      </c>
    </row>
    <row r="1699" spans="1:17" ht="43.2" x14ac:dyDescent="0.3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s="9">
        <f t="shared" si="52"/>
        <v>42805.032962962956</v>
      </c>
      <c r="O1699">
        <f t="shared" si="53"/>
        <v>2017</v>
      </c>
      <c r="P1699" t="s">
        <v>8279</v>
      </c>
      <c r="Q1699" t="s">
        <v>8301</v>
      </c>
    </row>
    <row r="1700" spans="1:17" ht="72" x14ac:dyDescent="0.3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s="9">
        <f t="shared" si="52"/>
        <v>42796.207870370374</v>
      </c>
      <c r="O1700">
        <f t="shared" si="53"/>
        <v>2017</v>
      </c>
      <c r="P1700" t="s">
        <v>8279</v>
      </c>
      <c r="Q1700" t="s">
        <v>8301</v>
      </c>
    </row>
    <row r="1701" spans="1:17" ht="43.2" x14ac:dyDescent="0.3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s="9">
        <f t="shared" si="52"/>
        <v>42806.863946759258</v>
      </c>
      <c r="O1701">
        <f t="shared" si="53"/>
        <v>2017</v>
      </c>
      <c r="P1701" t="s">
        <v>8279</v>
      </c>
      <c r="Q1701" t="s">
        <v>8301</v>
      </c>
    </row>
    <row r="1702" spans="1:17" ht="43.2" x14ac:dyDescent="0.3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s="9">
        <f t="shared" si="52"/>
        <v>42796.071643518517</v>
      </c>
      <c r="O1702">
        <f t="shared" si="53"/>
        <v>2017</v>
      </c>
      <c r="P1702" t="s">
        <v>8279</v>
      </c>
      <c r="Q1702" t="s">
        <v>8301</v>
      </c>
    </row>
    <row r="1703" spans="1:17" ht="43.2" x14ac:dyDescent="0.3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s="9">
        <f t="shared" si="52"/>
        <v>41989.664409722223</v>
      </c>
      <c r="O1703">
        <f t="shared" si="53"/>
        <v>2014</v>
      </c>
      <c r="P1703" t="s">
        <v>8279</v>
      </c>
      <c r="Q1703" t="s">
        <v>8301</v>
      </c>
    </row>
    <row r="1704" spans="1:17" ht="28.8" x14ac:dyDescent="0.3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s="9">
        <f t="shared" si="52"/>
        <v>42063.869791666672</v>
      </c>
      <c r="O1704">
        <f t="shared" si="53"/>
        <v>2015</v>
      </c>
      <c r="P1704" t="s">
        <v>8279</v>
      </c>
      <c r="Q1704" t="s">
        <v>8301</v>
      </c>
    </row>
    <row r="1705" spans="1:17" ht="43.2" x14ac:dyDescent="0.3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s="9">
        <f t="shared" si="52"/>
        <v>42187.281678240746</v>
      </c>
      <c r="O1705">
        <f t="shared" si="53"/>
        <v>2015</v>
      </c>
      <c r="P1705" t="s">
        <v>8279</v>
      </c>
      <c r="Q1705" t="s">
        <v>8301</v>
      </c>
    </row>
    <row r="1706" spans="1:17" ht="43.2" x14ac:dyDescent="0.3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s="9">
        <f t="shared" si="52"/>
        <v>42021.139733796299</v>
      </c>
      <c r="O1706">
        <f t="shared" si="53"/>
        <v>2015</v>
      </c>
      <c r="P1706" t="s">
        <v>8279</v>
      </c>
      <c r="Q1706" t="s">
        <v>8301</v>
      </c>
    </row>
    <row r="1707" spans="1:17" ht="43.2" x14ac:dyDescent="0.3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s="9">
        <f t="shared" si="52"/>
        <v>42245.016736111109</v>
      </c>
      <c r="O1707">
        <f t="shared" si="53"/>
        <v>2015</v>
      </c>
      <c r="P1707" t="s">
        <v>8279</v>
      </c>
      <c r="Q1707" t="s">
        <v>8301</v>
      </c>
    </row>
    <row r="1708" spans="1:17" ht="43.2" x14ac:dyDescent="0.3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s="9">
        <f t="shared" si="52"/>
        <v>42179.306388888886</v>
      </c>
      <c r="O1708">
        <f t="shared" si="53"/>
        <v>2015</v>
      </c>
      <c r="P1708" t="s">
        <v>8279</v>
      </c>
      <c r="Q1708" t="s">
        <v>8301</v>
      </c>
    </row>
    <row r="1709" spans="1:17" ht="43.2" x14ac:dyDescent="0.3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s="9">
        <f t="shared" si="52"/>
        <v>42427.721006944441</v>
      </c>
      <c r="O1709">
        <f t="shared" si="53"/>
        <v>2016</v>
      </c>
      <c r="P1709" t="s">
        <v>8279</v>
      </c>
      <c r="Q1709" t="s">
        <v>8301</v>
      </c>
    </row>
    <row r="1710" spans="1:17" ht="57.6" x14ac:dyDescent="0.3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s="9">
        <f t="shared" si="52"/>
        <v>42451.866967592592</v>
      </c>
      <c r="O1710">
        <f t="shared" si="53"/>
        <v>2016</v>
      </c>
      <c r="P1710" t="s">
        <v>8279</v>
      </c>
      <c r="Q1710" t="s">
        <v>8301</v>
      </c>
    </row>
    <row r="1711" spans="1:17" ht="43.2" x14ac:dyDescent="0.3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s="9">
        <f t="shared" si="52"/>
        <v>41841.56381944444</v>
      </c>
      <c r="O1711">
        <f t="shared" si="53"/>
        <v>2014</v>
      </c>
      <c r="P1711" t="s">
        <v>8279</v>
      </c>
      <c r="Q1711" t="s">
        <v>8301</v>
      </c>
    </row>
    <row r="1712" spans="1:17" ht="28.8" x14ac:dyDescent="0.3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s="9">
        <f t="shared" si="52"/>
        <v>42341.59129629629</v>
      </c>
      <c r="O1712">
        <f t="shared" si="53"/>
        <v>2015</v>
      </c>
      <c r="P1712" t="s">
        <v>8279</v>
      </c>
      <c r="Q1712" t="s">
        <v>8301</v>
      </c>
    </row>
    <row r="1713" spans="1:17" ht="43.2" x14ac:dyDescent="0.3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s="9">
        <f t="shared" si="52"/>
        <v>41852.646226851852</v>
      </c>
      <c r="O1713">
        <f t="shared" si="53"/>
        <v>2014</v>
      </c>
      <c r="P1713" t="s">
        <v>8279</v>
      </c>
      <c r="Q1713" t="s">
        <v>8301</v>
      </c>
    </row>
    <row r="1714" spans="1:17" ht="57.6" x14ac:dyDescent="0.3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s="9">
        <f t="shared" si="52"/>
        <v>42125.913807870369</v>
      </c>
      <c r="O1714">
        <f t="shared" si="53"/>
        <v>2015</v>
      </c>
      <c r="P1714" t="s">
        <v>8279</v>
      </c>
      <c r="Q1714" t="s">
        <v>8301</v>
      </c>
    </row>
    <row r="1715" spans="1:17" ht="57.6" x14ac:dyDescent="0.3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s="9">
        <f t="shared" si="52"/>
        <v>41887.801064814819</v>
      </c>
      <c r="O1715">
        <f t="shared" si="53"/>
        <v>2014</v>
      </c>
      <c r="P1715" t="s">
        <v>8279</v>
      </c>
      <c r="Q1715" t="s">
        <v>8301</v>
      </c>
    </row>
    <row r="1716" spans="1:17" ht="43.2" x14ac:dyDescent="0.3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s="9">
        <f t="shared" si="52"/>
        <v>42095.918530092589</v>
      </c>
      <c r="O1716">
        <f t="shared" si="53"/>
        <v>2015</v>
      </c>
      <c r="P1716" t="s">
        <v>8279</v>
      </c>
      <c r="Q1716" t="s">
        <v>8301</v>
      </c>
    </row>
    <row r="1717" spans="1:17" ht="43.2" x14ac:dyDescent="0.3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s="9">
        <f t="shared" si="52"/>
        <v>42064.217418981483</v>
      </c>
      <c r="O1717">
        <f t="shared" si="53"/>
        <v>2015</v>
      </c>
      <c r="P1717" t="s">
        <v>8279</v>
      </c>
      <c r="Q1717" t="s">
        <v>8301</v>
      </c>
    </row>
    <row r="1718" spans="1:17" ht="43.2" x14ac:dyDescent="0.3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s="9">
        <f t="shared" si="52"/>
        <v>42673.577534722222</v>
      </c>
      <c r="O1718">
        <f t="shared" si="53"/>
        <v>2016</v>
      </c>
      <c r="P1718" t="s">
        <v>8279</v>
      </c>
      <c r="Q1718" t="s">
        <v>8301</v>
      </c>
    </row>
    <row r="1719" spans="1:17" ht="43.2" x14ac:dyDescent="0.3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s="9">
        <f t="shared" si="52"/>
        <v>42460.98192129629</v>
      </c>
      <c r="O1719">
        <f t="shared" si="53"/>
        <v>2016</v>
      </c>
      <c r="P1719" t="s">
        <v>8279</v>
      </c>
      <c r="Q1719" t="s">
        <v>8301</v>
      </c>
    </row>
    <row r="1720" spans="1:17" x14ac:dyDescent="0.3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s="9">
        <f t="shared" si="52"/>
        <v>42460.610520833332</v>
      </c>
      <c r="O1720">
        <f t="shared" si="53"/>
        <v>2016</v>
      </c>
      <c r="P1720" t="s">
        <v>8279</v>
      </c>
      <c r="Q1720" t="s">
        <v>8301</v>
      </c>
    </row>
    <row r="1721" spans="1:17" ht="43.2" x14ac:dyDescent="0.3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s="9">
        <f t="shared" si="52"/>
        <v>41869.534618055557</v>
      </c>
      <c r="O1721">
        <f t="shared" si="53"/>
        <v>2014</v>
      </c>
      <c r="P1721" t="s">
        <v>8279</v>
      </c>
      <c r="Q1721" t="s">
        <v>8301</v>
      </c>
    </row>
    <row r="1722" spans="1:17" ht="43.2" x14ac:dyDescent="0.3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s="9">
        <f t="shared" si="52"/>
        <v>41922.783229166671</v>
      </c>
      <c r="O1722">
        <f t="shared" si="53"/>
        <v>2014</v>
      </c>
      <c r="P1722" t="s">
        <v>8279</v>
      </c>
      <c r="Q1722" t="s">
        <v>8301</v>
      </c>
    </row>
    <row r="1723" spans="1:17" ht="43.2" x14ac:dyDescent="0.3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s="9">
        <f t="shared" si="52"/>
        <v>42319.461377314816</v>
      </c>
      <c r="O1723">
        <f t="shared" si="53"/>
        <v>2015</v>
      </c>
      <c r="P1723" t="s">
        <v>8279</v>
      </c>
      <c r="Q1723" t="s">
        <v>8301</v>
      </c>
    </row>
    <row r="1724" spans="1:17" ht="43.2" x14ac:dyDescent="0.3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s="9">
        <f t="shared" si="52"/>
        <v>42425.960983796293</v>
      </c>
      <c r="O1724">
        <f t="shared" si="53"/>
        <v>2016</v>
      </c>
      <c r="P1724" t="s">
        <v>8279</v>
      </c>
      <c r="Q1724" t="s">
        <v>8301</v>
      </c>
    </row>
    <row r="1725" spans="1:17" ht="57.6" x14ac:dyDescent="0.3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s="9">
        <f t="shared" si="52"/>
        <v>42129.82540509259</v>
      </c>
      <c r="O1725">
        <f t="shared" si="53"/>
        <v>2015</v>
      </c>
      <c r="P1725" t="s">
        <v>8279</v>
      </c>
      <c r="Q1725" t="s">
        <v>8301</v>
      </c>
    </row>
    <row r="1726" spans="1:17" ht="43.2" x14ac:dyDescent="0.3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s="9">
        <f t="shared" si="52"/>
        <v>41912.932430555556</v>
      </c>
      <c r="O1726">
        <f t="shared" si="53"/>
        <v>2014</v>
      </c>
      <c r="P1726" t="s">
        <v>8279</v>
      </c>
      <c r="Q1726" t="s">
        <v>8301</v>
      </c>
    </row>
    <row r="1727" spans="1:17" ht="43.2" x14ac:dyDescent="0.3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s="9">
        <f t="shared" si="52"/>
        <v>41845.968159722222</v>
      </c>
      <c r="O1727">
        <f t="shared" si="53"/>
        <v>2014</v>
      </c>
      <c r="P1727" t="s">
        <v>8279</v>
      </c>
      <c r="Q1727" t="s">
        <v>8301</v>
      </c>
    </row>
    <row r="1728" spans="1:17" ht="28.8" x14ac:dyDescent="0.3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s="9">
        <f t="shared" si="52"/>
        <v>41788.919722222221</v>
      </c>
      <c r="O1728">
        <f t="shared" si="53"/>
        <v>2014</v>
      </c>
      <c r="P1728" t="s">
        <v>8279</v>
      </c>
      <c r="Q1728" t="s">
        <v>8301</v>
      </c>
    </row>
    <row r="1729" spans="1:17" ht="43.2" x14ac:dyDescent="0.3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s="9">
        <f t="shared" si="52"/>
        <v>42044.927974537044</v>
      </c>
      <c r="O1729">
        <f t="shared" si="53"/>
        <v>2015</v>
      </c>
      <c r="P1729" t="s">
        <v>8279</v>
      </c>
      <c r="Q1729" t="s">
        <v>8301</v>
      </c>
    </row>
    <row r="1730" spans="1:17" ht="43.2" x14ac:dyDescent="0.3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s="9">
        <f t="shared" si="52"/>
        <v>42268.625856481478</v>
      </c>
      <c r="O1730">
        <f t="shared" si="53"/>
        <v>2015</v>
      </c>
      <c r="P1730" t="s">
        <v>8279</v>
      </c>
      <c r="Q1730" t="s">
        <v>8301</v>
      </c>
    </row>
    <row r="1731" spans="1:17" ht="43.2" x14ac:dyDescent="0.3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s="9">
        <f t="shared" ref="N1731:N1794" si="54">(((J1731/60)/60)/24)+DATE(1970,1,1)</f>
        <v>42471.052152777775</v>
      </c>
      <c r="O1731">
        <f t="shared" ref="O1731:O1794" si="55">YEAR(N1731)</f>
        <v>2016</v>
      </c>
      <c r="P1731" t="s">
        <v>8279</v>
      </c>
      <c r="Q1731" t="s">
        <v>8301</v>
      </c>
    </row>
    <row r="1732" spans="1:17" ht="43.2" x14ac:dyDescent="0.3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s="9">
        <f t="shared" si="54"/>
        <v>42272.087766203709</v>
      </c>
      <c r="O1732">
        <f t="shared" si="55"/>
        <v>2015</v>
      </c>
      <c r="P1732" t="s">
        <v>8279</v>
      </c>
      <c r="Q1732" t="s">
        <v>8301</v>
      </c>
    </row>
    <row r="1733" spans="1:17" ht="28.8" x14ac:dyDescent="0.3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s="9">
        <f t="shared" si="54"/>
        <v>42152.906851851847</v>
      </c>
      <c r="O1733">
        <f t="shared" si="55"/>
        <v>2015</v>
      </c>
      <c r="P1733" t="s">
        <v>8279</v>
      </c>
      <c r="Q1733" t="s">
        <v>8301</v>
      </c>
    </row>
    <row r="1734" spans="1:17" ht="43.2" x14ac:dyDescent="0.3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s="9">
        <f t="shared" si="54"/>
        <v>42325.683807870373</v>
      </c>
      <c r="O1734">
        <f t="shared" si="55"/>
        <v>2015</v>
      </c>
      <c r="P1734" t="s">
        <v>8279</v>
      </c>
      <c r="Q1734" t="s">
        <v>8301</v>
      </c>
    </row>
    <row r="1735" spans="1:17" ht="43.2" x14ac:dyDescent="0.3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s="9">
        <f t="shared" si="54"/>
        <v>42614.675625000003</v>
      </c>
      <c r="O1735">
        <f t="shared" si="55"/>
        <v>2016</v>
      </c>
      <c r="P1735" t="s">
        <v>8279</v>
      </c>
      <c r="Q1735" t="s">
        <v>8301</v>
      </c>
    </row>
    <row r="1736" spans="1:17" ht="43.2" x14ac:dyDescent="0.3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s="9">
        <f t="shared" si="54"/>
        <v>42102.036527777775</v>
      </c>
      <c r="O1736">
        <f t="shared" si="55"/>
        <v>2015</v>
      </c>
      <c r="P1736" t="s">
        <v>8279</v>
      </c>
      <c r="Q1736" t="s">
        <v>8301</v>
      </c>
    </row>
    <row r="1737" spans="1:17" ht="43.2" x14ac:dyDescent="0.3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s="9">
        <f t="shared" si="54"/>
        <v>42559.814178240747</v>
      </c>
      <c r="O1737">
        <f t="shared" si="55"/>
        <v>2016</v>
      </c>
      <c r="P1737" t="s">
        <v>8279</v>
      </c>
      <c r="Q1737" t="s">
        <v>8301</v>
      </c>
    </row>
    <row r="1738" spans="1:17" ht="28.8" x14ac:dyDescent="0.3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s="9">
        <f t="shared" si="54"/>
        <v>42286.861493055556</v>
      </c>
      <c r="O1738">
        <f t="shared" si="55"/>
        <v>2015</v>
      </c>
      <c r="P1738" t="s">
        <v>8279</v>
      </c>
      <c r="Q1738" t="s">
        <v>8301</v>
      </c>
    </row>
    <row r="1739" spans="1:17" ht="43.2" x14ac:dyDescent="0.3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s="9">
        <f t="shared" si="54"/>
        <v>42175.948981481488</v>
      </c>
      <c r="O1739">
        <f t="shared" si="55"/>
        <v>2015</v>
      </c>
      <c r="P1739" t="s">
        <v>8279</v>
      </c>
      <c r="Q1739" t="s">
        <v>8301</v>
      </c>
    </row>
    <row r="1740" spans="1:17" ht="28.8" x14ac:dyDescent="0.3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s="9">
        <f t="shared" si="54"/>
        <v>41884.874328703707</v>
      </c>
      <c r="O1740">
        <f t="shared" si="55"/>
        <v>2014</v>
      </c>
      <c r="P1740" t="s">
        <v>8279</v>
      </c>
      <c r="Q1740" t="s">
        <v>8301</v>
      </c>
    </row>
    <row r="1741" spans="1:17" ht="43.2" x14ac:dyDescent="0.3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s="9">
        <f t="shared" si="54"/>
        <v>42435.874212962968</v>
      </c>
      <c r="O1741">
        <f t="shared" si="55"/>
        <v>2016</v>
      </c>
      <c r="P1741" t="s">
        <v>8279</v>
      </c>
      <c r="Q1741" t="s">
        <v>8301</v>
      </c>
    </row>
    <row r="1742" spans="1:17" ht="43.2" x14ac:dyDescent="0.3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s="9">
        <f t="shared" si="54"/>
        <v>42171.817384259266</v>
      </c>
      <c r="O1742">
        <f t="shared" si="55"/>
        <v>2015</v>
      </c>
      <c r="P1742" t="s">
        <v>8279</v>
      </c>
      <c r="Q1742" t="s">
        <v>8301</v>
      </c>
    </row>
    <row r="1743" spans="1:17" ht="28.8" x14ac:dyDescent="0.3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s="9">
        <f t="shared" si="54"/>
        <v>42120.628136574072</v>
      </c>
      <c r="O1743">
        <f t="shared" si="55"/>
        <v>2015</v>
      </c>
      <c r="P1743" t="s">
        <v>8292</v>
      </c>
      <c r="Q1743" t="s">
        <v>8293</v>
      </c>
    </row>
    <row r="1744" spans="1:17" ht="43.2" x14ac:dyDescent="0.3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s="9">
        <f t="shared" si="54"/>
        <v>42710.876967592587</v>
      </c>
      <c r="O1744">
        <f t="shared" si="55"/>
        <v>2016</v>
      </c>
      <c r="P1744" t="s">
        <v>8292</v>
      </c>
      <c r="Q1744" t="s">
        <v>8293</v>
      </c>
    </row>
    <row r="1745" spans="1:17" ht="43.2" x14ac:dyDescent="0.3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s="9">
        <f t="shared" si="54"/>
        <v>42586.925636574073</v>
      </c>
      <c r="O1745">
        <f t="shared" si="55"/>
        <v>2016</v>
      </c>
      <c r="P1745" t="s">
        <v>8292</v>
      </c>
      <c r="Q1745" t="s">
        <v>8293</v>
      </c>
    </row>
    <row r="1746" spans="1:17" ht="43.2" x14ac:dyDescent="0.3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s="9">
        <f t="shared" si="54"/>
        <v>42026.605057870373</v>
      </c>
      <c r="O1746">
        <f t="shared" si="55"/>
        <v>2015</v>
      </c>
      <c r="P1746" t="s">
        <v>8292</v>
      </c>
      <c r="Q1746" t="s">
        <v>8293</v>
      </c>
    </row>
    <row r="1747" spans="1:17" ht="43.2" x14ac:dyDescent="0.3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s="9">
        <f t="shared" si="54"/>
        <v>42690.259699074071</v>
      </c>
      <c r="O1747">
        <f t="shared" si="55"/>
        <v>2016</v>
      </c>
      <c r="P1747" t="s">
        <v>8292</v>
      </c>
      <c r="Q1747" t="s">
        <v>8293</v>
      </c>
    </row>
    <row r="1748" spans="1:17" ht="57.6" x14ac:dyDescent="0.3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s="9">
        <f t="shared" si="54"/>
        <v>42668.176701388889</v>
      </c>
      <c r="O1748">
        <f t="shared" si="55"/>
        <v>2016</v>
      </c>
      <c r="P1748" t="s">
        <v>8292</v>
      </c>
      <c r="Q1748" t="s">
        <v>8293</v>
      </c>
    </row>
    <row r="1749" spans="1:17" ht="43.2" x14ac:dyDescent="0.3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s="9">
        <f t="shared" si="54"/>
        <v>42292.435532407413</v>
      </c>
      <c r="O1749">
        <f t="shared" si="55"/>
        <v>2015</v>
      </c>
      <c r="P1749" t="s">
        <v>8292</v>
      </c>
      <c r="Q1749" t="s">
        <v>8293</v>
      </c>
    </row>
    <row r="1750" spans="1:17" ht="28.8" x14ac:dyDescent="0.3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s="9">
        <f t="shared" si="54"/>
        <v>42219.950729166667</v>
      </c>
      <c r="O1750">
        <f t="shared" si="55"/>
        <v>2015</v>
      </c>
      <c r="P1750" t="s">
        <v>8292</v>
      </c>
      <c r="Q1750" t="s">
        <v>8293</v>
      </c>
    </row>
    <row r="1751" spans="1:17" ht="28.8" x14ac:dyDescent="0.3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s="9">
        <f t="shared" si="54"/>
        <v>42758.975937499999</v>
      </c>
      <c r="O1751">
        <f t="shared" si="55"/>
        <v>2017</v>
      </c>
      <c r="P1751" t="s">
        <v>8292</v>
      </c>
      <c r="Q1751" t="s">
        <v>8293</v>
      </c>
    </row>
    <row r="1752" spans="1:17" ht="43.2" x14ac:dyDescent="0.3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s="9">
        <f t="shared" si="54"/>
        <v>42454.836851851855</v>
      </c>
      <c r="O1752">
        <f t="shared" si="55"/>
        <v>2016</v>
      </c>
      <c r="P1752" t="s">
        <v>8292</v>
      </c>
      <c r="Q1752" t="s">
        <v>8293</v>
      </c>
    </row>
    <row r="1753" spans="1:17" ht="28.8" x14ac:dyDescent="0.3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s="9">
        <f t="shared" si="54"/>
        <v>42052.7815162037</v>
      </c>
      <c r="O1753">
        <f t="shared" si="55"/>
        <v>2015</v>
      </c>
      <c r="P1753" t="s">
        <v>8292</v>
      </c>
      <c r="Q1753" t="s">
        <v>8293</v>
      </c>
    </row>
    <row r="1754" spans="1:17" ht="28.8" x14ac:dyDescent="0.3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s="9">
        <f t="shared" si="54"/>
        <v>42627.253263888888</v>
      </c>
      <c r="O1754">
        <f t="shared" si="55"/>
        <v>2016</v>
      </c>
      <c r="P1754" t="s">
        <v>8292</v>
      </c>
      <c r="Q1754" t="s">
        <v>8293</v>
      </c>
    </row>
    <row r="1755" spans="1:17" ht="43.2" x14ac:dyDescent="0.3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s="9">
        <f t="shared" si="54"/>
        <v>42420.74962962963</v>
      </c>
      <c r="O1755">
        <f t="shared" si="55"/>
        <v>2016</v>
      </c>
      <c r="P1755" t="s">
        <v>8292</v>
      </c>
      <c r="Q1755" t="s">
        <v>8293</v>
      </c>
    </row>
    <row r="1756" spans="1:17" ht="43.2" x14ac:dyDescent="0.3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s="9">
        <f t="shared" si="54"/>
        <v>42067.876770833333</v>
      </c>
      <c r="O1756">
        <f t="shared" si="55"/>
        <v>2015</v>
      </c>
      <c r="P1756" t="s">
        <v>8292</v>
      </c>
      <c r="Q1756" t="s">
        <v>8293</v>
      </c>
    </row>
    <row r="1757" spans="1:17" ht="43.2" x14ac:dyDescent="0.3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s="9">
        <f t="shared" si="54"/>
        <v>42252.788900462961</v>
      </c>
      <c r="O1757">
        <f t="shared" si="55"/>
        <v>2015</v>
      </c>
      <c r="P1757" t="s">
        <v>8292</v>
      </c>
      <c r="Q1757" t="s">
        <v>8293</v>
      </c>
    </row>
    <row r="1758" spans="1:17" ht="43.2" x14ac:dyDescent="0.3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s="9">
        <f t="shared" si="54"/>
        <v>42571.167465277773</v>
      </c>
      <c r="O1758">
        <f t="shared" si="55"/>
        <v>2016</v>
      </c>
      <c r="P1758" t="s">
        <v>8292</v>
      </c>
      <c r="Q1758" t="s">
        <v>8293</v>
      </c>
    </row>
    <row r="1759" spans="1:17" ht="28.8" x14ac:dyDescent="0.3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s="9">
        <f t="shared" si="54"/>
        <v>42733.827349537038</v>
      </c>
      <c r="O1759">
        <f t="shared" si="55"/>
        <v>2016</v>
      </c>
      <c r="P1759" t="s">
        <v>8292</v>
      </c>
      <c r="Q1759" t="s">
        <v>8293</v>
      </c>
    </row>
    <row r="1760" spans="1:17" ht="57.6" x14ac:dyDescent="0.3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s="9">
        <f t="shared" si="54"/>
        <v>42505.955925925926</v>
      </c>
      <c r="O1760">
        <f t="shared" si="55"/>
        <v>2016</v>
      </c>
      <c r="P1760" t="s">
        <v>8292</v>
      </c>
      <c r="Q1760" t="s">
        <v>8293</v>
      </c>
    </row>
    <row r="1761" spans="1:17" ht="28.8" x14ac:dyDescent="0.3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s="9">
        <f t="shared" si="54"/>
        <v>42068.829039351855</v>
      </c>
      <c r="O1761">
        <f t="shared" si="55"/>
        <v>2015</v>
      </c>
      <c r="P1761" t="s">
        <v>8292</v>
      </c>
      <c r="Q1761" t="s">
        <v>8293</v>
      </c>
    </row>
    <row r="1762" spans="1:17" ht="43.2" x14ac:dyDescent="0.3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s="9">
        <f t="shared" si="54"/>
        <v>42405.67260416667</v>
      </c>
      <c r="O1762">
        <f t="shared" si="55"/>
        <v>2016</v>
      </c>
      <c r="P1762" t="s">
        <v>8292</v>
      </c>
      <c r="Q1762" t="s">
        <v>8293</v>
      </c>
    </row>
    <row r="1763" spans="1:17" ht="28.8" x14ac:dyDescent="0.3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s="9">
        <f t="shared" si="54"/>
        <v>42209.567824074074</v>
      </c>
      <c r="O1763">
        <f t="shared" si="55"/>
        <v>2015</v>
      </c>
      <c r="P1763" t="s">
        <v>8292</v>
      </c>
      <c r="Q1763" t="s">
        <v>8293</v>
      </c>
    </row>
    <row r="1764" spans="1:17" ht="28.8" x14ac:dyDescent="0.3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s="9">
        <f t="shared" si="54"/>
        <v>42410.982002314813</v>
      </c>
      <c r="O1764">
        <f t="shared" si="55"/>
        <v>2016</v>
      </c>
      <c r="P1764" t="s">
        <v>8292</v>
      </c>
      <c r="Q1764" t="s">
        <v>8293</v>
      </c>
    </row>
    <row r="1765" spans="1:17" ht="57.6" x14ac:dyDescent="0.3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s="9">
        <f t="shared" si="54"/>
        <v>42636.868518518517</v>
      </c>
      <c r="O1765">
        <f t="shared" si="55"/>
        <v>2016</v>
      </c>
      <c r="P1765" t="s">
        <v>8292</v>
      </c>
      <c r="Q1765" t="s">
        <v>8293</v>
      </c>
    </row>
    <row r="1766" spans="1:17" ht="43.2" x14ac:dyDescent="0.3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s="9">
        <f t="shared" si="54"/>
        <v>41825.485868055555</v>
      </c>
      <c r="O1766">
        <f t="shared" si="55"/>
        <v>2014</v>
      </c>
      <c r="P1766" t="s">
        <v>8292</v>
      </c>
      <c r="Q1766" t="s">
        <v>8293</v>
      </c>
    </row>
    <row r="1767" spans="1:17" ht="43.2" x14ac:dyDescent="0.3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s="9">
        <f t="shared" si="54"/>
        <v>41834.980462962965</v>
      </c>
      <c r="O1767">
        <f t="shared" si="55"/>
        <v>2014</v>
      </c>
      <c r="P1767" t="s">
        <v>8292</v>
      </c>
      <c r="Q1767" t="s">
        <v>8293</v>
      </c>
    </row>
    <row r="1768" spans="1:17" ht="28.8" x14ac:dyDescent="0.3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s="9">
        <f t="shared" si="54"/>
        <v>41855.859814814816</v>
      </c>
      <c r="O1768">
        <f t="shared" si="55"/>
        <v>2014</v>
      </c>
      <c r="P1768" t="s">
        <v>8292</v>
      </c>
      <c r="Q1768" t="s">
        <v>8293</v>
      </c>
    </row>
    <row r="1769" spans="1:17" ht="28.8" x14ac:dyDescent="0.3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s="9">
        <f t="shared" si="54"/>
        <v>41824.658379629633</v>
      </c>
      <c r="O1769">
        <f t="shared" si="55"/>
        <v>2014</v>
      </c>
      <c r="P1769" t="s">
        <v>8292</v>
      </c>
      <c r="Q1769" t="s">
        <v>8293</v>
      </c>
    </row>
    <row r="1770" spans="1:17" ht="43.2" x14ac:dyDescent="0.3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s="9">
        <f t="shared" si="54"/>
        <v>41849.560694444444</v>
      </c>
      <c r="O1770">
        <f t="shared" si="55"/>
        <v>2014</v>
      </c>
      <c r="P1770" t="s">
        <v>8292</v>
      </c>
      <c r="Q1770" t="s">
        <v>8293</v>
      </c>
    </row>
    <row r="1771" spans="1:17" ht="43.2" x14ac:dyDescent="0.3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s="9">
        <f t="shared" si="54"/>
        <v>41987.818969907406</v>
      </c>
      <c r="O1771">
        <f t="shared" si="55"/>
        <v>2014</v>
      </c>
      <c r="P1771" t="s">
        <v>8292</v>
      </c>
      <c r="Q1771" t="s">
        <v>8293</v>
      </c>
    </row>
    <row r="1772" spans="1:17" ht="43.2" x14ac:dyDescent="0.3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s="9">
        <f t="shared" si="54"/>
        <v>41891.780023148152</v>
      </c>
      <c r="O1772">
        <f t="shared" si="55"/>
        <v>2014</v>
      </c>
      <c r="P1772" t="s">
        <v>8292</v>
      </c>
      <c r="Q1772" t="s">
        <v>8293</v>
      </c>
    </row>
    <row r="1773" spans="1:17" ht="43.2" x14ac:dyDescent="0.3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s="9">
        <f t="shared" si="54"/>
        <v>41905.979629629634</v>
      </c>
      <c r="O1773">
        <f t="shared" si="55"/>
        <v>2014</v>
      </c>
      <c r="P1773" t="s">
        <v>8292</v>
      </c>
      <c r="Q1773" t="s">
        <v>8293</v>
      </c>
    </row>
    <row r="1774" spans="1:17" ht="43.2" x14ac:dyDescent="0.3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s="9">
        <f t="shared" si="54"/>
        <v>41766.718009259261</v>
      </c>
      <c r="O1774">
        <f t="shared" si="55"/>
        <v>2014</v>
      </c>
      <c r="P1774" t="s">
        <v>8292</v>
      </c>
      <c r="Q1774" t="s">
        <v>8293</v>
      </c>
    </row>
    <row r="1775" spans="1:17" ht="43.2" x14ac:dyDescent="0.3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s="9">
        <f t="shared" si="54"/>
        <v>41978.760393518518</v>
      </c>
      <c r="O1775">
        <f t="shared" si="55"/>
        <v>2014</v>
      </c>
      <c r="P1775" t="s">
        <v>8292</v>
      </c>
      <c r="Q1775" t="s">
        <v>8293</v>
      </c>
    </row>
    <row r="1776" spans="1:17" ht="43.2" x14ac:dyDescent="0.3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s="9">
        <f t="shared" si="54"/>
        <v>41930.218657407408</v>
      </c>
      <c r="O1776">
        <f t="shared" si="55"/>
        <v>2014</v>
      </c>
      <c r="P1776" t="s">
        <v>8292</v>
      </c>
      <c r="Q1776" t="s">
        <v>8293</v>
      </c>
    </row>
    <row r="1777" spans="1:17" ht="43.2" x14ac:dyDescent="0.3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s="9">
        <f t="shared" si="54"/>
        <v>41891.976388888892</v>
      </c>
      <c r="O1777">
        <f t="shared" si="55"/>
        <v>2014</v>
      </c>
      <c r="P1777" t="s">
        <v>8292</v>
      </c>
      <c r="Q1777" t="s">
        <v>8293</v>
      </c>
    </row>
    <row r="1778" spans="1:17" ht="43.2" x14ac:dyDescent="0.3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s="9">
        <f t="shared" si="54"/>
        <v>41905.95684027778</v>
      </c>
      <c r="O1778">
        <f t="shared" si="55"/>
        <v>2014</v>
      </c>
      <c r="P1778" t="s">
        <v>8292</v>
      </c>
      <c r="Q1778" t="s">
        <v>8293</v>
      </c>
    </row>
    <row r="1779" spans="1:17" ht="43.2" x14ac:dyDescent="0.3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s="9">
        <f t="shared" si="54"/>
        <v>42025.357094907406</v>
      </c>
      <c r="O1779">
        <f t="shared" si="55"/>
        <v>2015</v>
      </c>
      <c r="P1779" t="s">
        <v>8292</v>
      </c>
      <c r="Q1779" t="s">
        <v>8293</v>
      </c>
    </row>
    <row r="1780" spans="1:17" ht="43.2" x14ac:dyDescent="0.3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s="9">
        <f t="shared" si="54"/>
        <v>42045.86336805555</v>
      </c>
      <c r="O1780">
        <f t="shared" si="55"/>
        <v>2015</v>
      </c>
      <c r="P1780" t="s">
        <v>8292</v>
      </c>
      <c r="Q1780" t="s">
        <v>8293</v>
      </c>
    </row>
    <row r="1781" spans="1:17" ht="43.2" x14ac:dyDescent="0.3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s="9">
        <f t="shared" si="54"/>
        <v>42585.691898148143</v>
      </c>
      <c r="O1781">
        <f t="shared" si="55"/>
        <v>2016</v>
      </c>
      <c r="P1781" t="s">
        <v>8292</v>
      </c>
      <c r="Q1781" t="s">
        <v>8293</v>
      </c>
    </row>
    <row r="1782" spans="1:17" ht="43.2" x14ac:dyDescent="0.3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s="9">
        <f t="shared" si="54"/>
        <v>42493.600810185191</v>
      </c>
      <c r="O1782">
        <f t="shared" si="55"/>
        <v>2016</v>
      </c>
      <c r="P1782" t="s">
        <v>8292</v>
      </c>
      <c r="Q1782" t="s">
        <v>8293</v>
      </c>
    </row>
    <row r="1783" spans="1:17" ht="43.2" x14ac:dyDescent="0.3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s="9">
        <f t="shared" si="54"/>
        <v>42597.617418981477</v>
      </c>
      <c r="O1783">
        <f t="shared" si="55"/>
        <v>2016</v>
      </c>
      <c r="P1783" t="s">
        <v>8292</v>
      </c>
      <c r="Q1783" t="s">
        <v>8293</v>
      </c>
    </row>
    <row r="1784" spans="1:17" ht="57.6" x14ac:dyDescent="0.3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s="9">
        <f t="shared" si="54"/>
        <v>42388.575104166666</v>
      </c>
      <c r="O1784">
        <f t="shared" si="55"/>
        <v>2016</v>
      </c>
      <c r="P1784" t="s">
        <v>8292</v>
      </c>
      <c r="Q1784" t="s">
        <v>8293</v>
      </c>
    </row>
    <row r="1785" spans="1:17" ht="43.2" x14ac:dyDescent="0.3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s="9">
        <f t="shared" si="54"/>
        <v>42115.949976851851</v>
      </c>
      <c r="O1785">
        <f t="shared" si="55"/>
        <v>2015</v>
      </c>
      <c r="P1785" t="s">
        <v>8292</v>
      </c>
      <c r="Q1785" t="s">
        <v>8293</v>
      </c>
    </row>
    <row r="1786" spans="1:17" ht="43.2" x14ac:dyDescent="0.3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s="9">
        <f t="shared" si="54"/>
        <v>42003.655555555553</v>
      </c>
      <c r="O1786">
        <f t="shared" si="55"/>
        <v>2014</v>
      </c>
      <c r="P1786" t="s">
        <v>8292</v>
      </c>
      <c r="Q1786" t="s">
        <v>8293</v>
      </c>
    </row>
    <row r="1787" spans="1:17" ht="43.2" x14ac:dyDescent="0.3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s="9">
        <f t="shared" si="54"/>
        <v>41897.134895833333</v>
      </c>
      <c r="O1787">
        <f t="shared" si="55"/>
        <v>2014</v>
      </c>
      <c r="P1787" t="s">
        <v>8292</v>
      </c>
      <c r="Q1787" t="s">
        <v>8293</v>
      </c>
    </row>
    <row r="1788" spans="1:17" ht="43.2" x14ac:dyDescent="0.3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s="9">
        <f t="shared" si="54"/>
        <v>41958.550659722227</v>
      </c>
      <c r="O1788">
        <f t="shared" si="55"/>
        <v>2014</v>
      </c>
      <c r="P1788" t="s">
        <v>8292</v>
      </c>
      <c r="Q1788" t="s">
        <v>8293</v>
      </c>
    </row>
    <row r="1789" spans="1:17" ht="43.2" x14ac:dyDescent="0.3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s="9">
        <f t="shared" si="54"/>
        <v>42068.65552083333</v>
      </c>
      <c r="O1789">
        <f t="shared" si="55"/>
        <v>2015</v>
      </c>
      <c r="P1789" t="s">
        <v>8292</v>
      </c>
      <c r="Q1789" t="s">
        <v>8293</v>
      </c>
    </row>
    <row r="1790" spans="1:17" ht="43.2" x14ac:dyDescent="0.3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s="9">
        <f t="shared" si="54"/>
        <v>41913.94840277778</v>
      </c>
      <c r="O1790">
        <f t="shared" si="55"/>
        <v>2014</v>
      </c>
      <c r="P1790" t="s">
        <v>8292</v>
      </c>
      <c r="Q1790" t="s">
        <v>8293</v>
      </c>
    </row>
    <row r="1791" spans="1:17" ht="43.2" x14ac:dyDescent="0.3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s="9">
        <f t="shared" si="54"/>
        <v>41956.250034722223</v>
      </c>
      <c r="O1791">
        <f t="shared" si="55"/>
        <v>2014</v>
      </c>
      <c r="P1791" t="s">
        <v>8292</v>
      </c>
      <c r="Q1791" t="s">
        <v>8293</v>
      </c>
    </row>
    <row r="1792" spans="1:17" ht="43.2" x14ac:dyDescent="0.3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s="9">
        <f t="shared" si="54"/>
        <v>42010.674513888895</v>
      </c>
      <c r="O1792">
        <f t="shared" si="55"/>
        <v>2015</v>
      </c>
      <c r="P1792" t="s">
        <v>8292</v>
      </c>
      <c r="Q1792" t="s">
        <v>8293</v>
      </c>
    </row>
    <row r="1793" spans="1:17" ht="28.8" x14ac:dyDescent="0.3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s="9">
        <f t="shared" si="54"/>
        <v>41973.740335648152</v>
      </c>
      <c r="O1793">
        <f t="shared" si="55"/>
        <v>2014</v>
      </c>
      <c r="P1793" t="s">
        <v>8292</v>
      </c>
      <c r="Q1793" t="s">
        <v>8293</v>
      </c>
    </row>
    <row r="1794" spans="1:17" ht="28.8" x14ac:dyDescent="0.3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s="9">
        <f t="shared" si="54"/>
        <v>42189.031041666662</v>
      </c>
      <c r="O1794">
        <f t="shared" si="55"/>
        <v>2015</v>
      </c>
      <c r="P1794" t="s">
        <v>8292</v>
      </c>
      <c r="Q1794" t="s">
        <v>8293</v>
      </c>
    </row>
    <row r="1795" spans="1:17" ht="43.2" x14ac:dyDescent="0.3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s="9">
        <f t="shared" ref="N1795:N1858" si="56">(((J1795/60)/60)/24)+DATE(1970,1,1)</f>
        <v>41940.89166666667</v>
      </c>
      <c r="O1795">
        <f t="shared" ref="O1795:O1858" si="57">YEAR(N1795)</f>
        <v>2014</v>
      </c>
      <c r="P1795" t="s">
        <v>8292</v>
      </c>
      <c r="Q1795" t="s">
        <v>8293</v>
      </c>
    </row>
    <row r="1796" spans="1:17" ht="43.2" x14ac:dyDescent="0.3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s="9">
        <f t="shared" si="56"/>
        <v>42011.551180555558</v>
      </c>
      <c r="O1796">
        <f t="shared" si="57"/>
        <v>2015</v>
      </c>
      <c r="P1796" t="s">
        <v>8292</v>
      </c>
      <c r="Q1796" t="s">
        <v>8293</v>
      </c>
    </row>
    <row r="1797" spans="1:17" ht="43.2" x14ac:dyDescent="0.3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s="9">
        <f t="shared" si="56"/>
        <v>42628.288668981477</v>
      </c>
      <c r="O1797">
        <f t="shared" si="57"/>
        <v>2016</v>
      </c>
      <c r="P1797" t="s">
        <v>8292</v>
      </c>
      <c r="Q1797" t="s">
        <v>8293</v>
      </c>
    </row>
    <row r="1798" spans="1:17" ht="57.6" x14ac:dyDescent="0.3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s="9">
        <f t="shared" si="56"/>
        <v>42515.439421296294</v>
      </c>
      <c r="O1798">
        <f t="shared" si="57"/>
        <v>2016</v>
      </c>
      <c r="P1798" t="s">
        <v>8292</v>
      </c>
      <c r="Q1798" t="s">
        <v>8293</v>
      </c>
    </row>
    <row r="1799" spans="1:17" ht="43.2" x14ac:dyDescent="0.3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s="9">
        <f t="shared" si="56"/>
        <v>42689.56931712963</v>
      </c>
      <c r="O1799">
        <f t="shared" si="57"/>
        <v>2016</v>
      </c>
      <c r="P1799" t="s">
        <v>8292</v>
      </c>
      <c r="Q1799" t="s">
        <v>8293</v>
      </c>
    </row>
    <row r="1800" spans="1:17" ht="43.2" x14ac:dyDescent="0.3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s="9">
        <f t="shared" si="56"/>
        <v>42344.32677083333</v>
      </c>
      <c r="O1800">
        <f t="shared" si="57"/>
        <v>2015</v>
      </c>
      <c r="P1800" t="s">
        <v>8292</v>
      </c>
      <c r="Q1800" t="s">
        <v>8293</v>
      </c>
    </row>
    <row r="1801" spans="1:17" ht="28.8" x14ac:dyDescent="0.3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s="9">
        <f t="shared" si="56"/>
        <v>41934.842685185184</v>
      </c>
      <c r="O1801">
        <f t="shared" si="57"/>
        <v>2014</v>
      </c>
      <c r="P1801" t="s">
        <v>8292</v>
      </c>
      <c r="Q1801" t="s">
        <v>8293</v>
      </c>
    </row>
    <row r="1802" spans="1:17" ht="43.2" x14ac:dyDescent="0.3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s="9">
        <f t="shared" si="56"/>
        <v>42623.606134259258</v>
      </c>
      <c r="O1802">
        <f t="shared" si="57"/>
        <v>2016</v>
      </c>
      <c r="P1802" t="s">
        <v>8292</v>
      </c>
      <c r="Q1802" t="s">
        <v>8293</v>
      </c>
    </row>
    <row r="1803" spans="1:17" ht="43.2" x14ac:dyDescent="0.3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s="9">
        <f t="shared" si="56"/>
        <v>42321.660509259258</v>
      </c>
      <c r="O1803">
        <f t="shared" si="57"/>
        <v>2015</v>
      </c>
      <c r="P1803" t="s">
        <v>8292</v>
      </c>
      <c r="Q1803" t="s">
        <v>8293</v>
      </c>
    </row>
    <row r="1804" spans="1:17" ht="43.2" x14ac:dyDescent="0.3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s="9">
        <f t="shared" si="56"/>
        <v>42159.47256944445</v>
      </c>
      <c r="O1804">
        <f t="shared" si="57"/>
        <v>2015</v>
      </c>
      <c r="P1804" t="s">
        <v>8292</v>
      </c>
      <c r="Q1804" t="s">
        <v>8293</v>
      </c>
    </row>
    <row r="1805" spans="1:17" ht="43.2" x14ac:dyDescent="0.3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s="9">
        <f t="shared" si="56"/>
        <v>42018.071550925932</v>
      </c>
      <c r="O1805">
        <f t="shared" si="57"/>
        <v>2015</v>
      </c>
      <c r="P1805" t="s">
        <v>8292</v>
      </c>
      <c r="Q1805" t="s">
        <v>8293</v>
      </c>
    </row>
    <row r="1806" spans="1:17" ht="43.2" x14ac:dyDescent="0.3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s="9">
        <f t="shared" si="56"/>
        <v>42282.678287037037</v>
      </c>
      <c r="O1806">
        <f t="shared" si="57"/>
        <v>2015</v>
      </c>
      <c r="P1806" t="s">
        <v>8292</v>
      </c>
      <c r="Q1806" t="s">
        <v>8293</v>
      </c>
    </row>
    <row r="1807" spans="1:17" ht="43.2" x14ac:dyDescent="0.3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s="9">
        <f t="shared" si="56"/>
        <v>42247.803912037038</v>
      </c>
      <c r="O1807">
        <f t="shared" si="57"/>
        <v>2015</v>
      </c>
      <c r="P1807" t="s">
        <v>8292</v>
      </c>
      <c r="Q1807" t="s">
        <v>8293</v>
      </c>
    </row>
    <row r="1808" spans="1:17" ht="43.2" x14ac:dyDescent="0.3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s="9">
        <f t="shared" si="56"/>
        <v>41877.638298611113</v>
      </c>
      <c r="O1808">
        <f t="shared" si="57"/>
        <v>2014</v>
      </c>
      <c r="P1808" t="s">
        <v>8292</v>
      </c>
      <c r="Q1808" t="s">
        <v>8293</v>
      </c>
    </row>
    <row r="1809" spans="1:17" ht="28.8" x14ac:dyDescent="0.3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s="9">
        <f t="shared" si="56"/>
        <v>41880.068437499998</v>
      </c>
      <c r="O1809">
        <f t="shared" si="57"/>
        <v>2014</v>
      </c>
      <c r="P1809" t="s">
        <v>8292</v>
      </c>
      <c r="Q1809" t="s">
        <v>8293</v>
      </c>
    </row>
    <row r="1810" spans="1:17" ht="43.2" x14ac:dyDescent="0.3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s="9">
        <f t="shared" si="56"/>
        <v>42742.680902777778</v>
      </c>
      <c r="O1810">
        <f t="shared" si="57"/>
        <v>2017</v>
      </c>
      <c r="P1810" t="s">
        <v>8292</v>
      </c>
      <c r="Q1810" t="s">
        <v>8293</v>
      </c>
    </row>
    <row r="1811" spans="1:17" ht="43.2" x14ac:dyDescent="0.3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s="9">
        <f t="shared" si="56"/>
        <v>42029.907858796301</v>
      </c>
      <c r="O1811">
        <f t="shared" si="57"/>
        <v>2015</v>
      </c>
      <c r="P1811" t="s">
        <v>8292</v>
      </c>
      <c r="Q1811" t="s">
        <v>8293</v>
      </c>
    </row>
    <row r="1812" spans="1:17" ht="43.2" x14ac:dyDescent="0.3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s="9">
        <f t="shared" si="56"/>
        <v>41860.91002314815</v>
      </c>
      <c r="O1812">
        <f t="shared" si="57"/>
        <v>2014</v>
      </c>
      <c r="P1812" t="s">
        <v>8292</v>
      </c>
      <c r="Q1812" t="s">
        <v>8293</v>
      </c>
    </row>
    <row r="1813" spans="1:17" ht="43.2" x14ac:dyDescent="0.3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s="9">
        <f t="shared" si="56"/>
        <v>41876.433680555558</v>
      </c>
      <c r="O1813">
        <f t="shared" si="57"/>
        <v>2014</v>
      </c>
      <c r="P1813" t="s">
        <v>8292</v>
      </c>
      <c r="Q1813" t="s">
        <v>8293</v>
      </c>
    </row>
    <row r="1814" spans="1:17" ht="43.2" x14ac:dyDescent="0.3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s="9">
        <f t="shared" si="56"/>
        <v>42524.318703703699</v>
      </c>
      <c r="O1814">
        <f t="shared" si="57"/>
        <v>2016</v>
      </c>
      <c r="P1814" t="s">
        <v>8292</v>
      </c>
      <c r="Q1814" t="s">
        <v>8293</v>
      </c>
    </row>
    <row r="1815" spans="1:17" ht="43.2" x14ac:dyDescent="0.3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s="9">
        <f t="shared" si="56"/>
        <v>41829.889027777775</v>
      </c>
      <c r="O1815">
        <f t="shared" si="57"/>
        <v>2014</v>
      </c>
      <c r="P1815" t="s">
        <v>8292</v>
      </c>
      <c r="Q1815" t="s">
        <v>8293</v>
      </c>
    </row>
    <row r="1816" spans="1:17" ht="43.2" x14ac:dyDescent="0.3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s="9">
        <f t="shared" si="56"/>
        <v>42033.314074074078</v>
      </c>
      <c r="O1816">
        <f t="shared" si="57"/>
        <v>2015</v>
      </c>
      <c r="P1816" t="s">
        <v>8292</v>
      </c>
      <c r="Q1816" t="s">
        <v>8293</v>
      </c>
    </row>
    <row r="1817" spans="1:17" ht="57.6" x14ac:dyDescent="0.3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s="9">
        <f t="shared" si="56"/>
        <v>42172.906678240746</v>
      </c>
      <c r="O1817">
        <f t="shared" si="57"/>
        <v>2015</v>
      </c>
      <c r="P1817" t="s">
        <v>8292</v>
      </c>
      <c r="Q1817" t="s">
        <v>8293</v>
      </c>
    </row>
    <row r="1818" spans="1:17" ht="43.2" x14ac:dyDescent="0.3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s="9">
        <f t="shared" si="56"/>
        <v>42548.876192129625</v>
      </c>
      <c r="O1818">
        <f t="shared" si="57"/>
        <v>2016</v>
      </c>
      <c r="P1818" t="s">
        <v>8292</v>
      </c>
      <c r="Q1818" t="s">
        <v>8293</v>
      </c>
    </row>
    <row r="1819" spans="1:17" ht="28.8" x14ac:dyDescent="0.3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s="9">
        <f t="shared" si="56"/>
        <v>42705.662118055552</v>
      </c>
      <c r="O1819">
        <f t="shared" si="57"/>
        <v>2016</v>
      </c>
      <c r="P1819" t="s">
        <v>8292</v>
      </c>
      <c r="Q1819" t="s">
        <v>8293</v>
      </c>
    </row>
    <row r="1820" spans="1:17" ht="28.8" x14ac:dyDescent="0.3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s="9">
        <f t="shared" si="56"/>
        <v>42067.234375</v>
      </c>
      <c r="O1820">
        <f t="shared" si="57"/>
        <v>2015</v>
      </c>
      <c r="P1820" t="s">
        <v>8292</v>
      </c>
      <c r="Q1820" t="s">
        <v>8293</v>
      </c>
    </row>
    <row r="1821" spans="1:17" ht="43.2" x14ac:dyDescent="0.3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s="9">
        <f t="shared" si="56"/>
        <v>41820.752268518518</v>
      </c>
      <c r="O1821">
        <f t="shared" si="57"/>
        <v>2014</v>
      </c>
      <c r="P1821" t="s">
        <v>8292</v>
      </c>
      <c r="Q1821" t="s">
        <v>8293</v>
      </c>
    </row>
    <row r="1822" spans="1:17" ht="57.6" x14ac:dyDescent="0.3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s="9">
        <f t="shared" si="56"/>
        <v>42065.084375000006</v>
      </c>
      <c r="O1822">
        <f t="shared" si="57"/>
        <v>2015</v>
      </c>
      <c r="P1822" t="s">
        <v>8292</v>
      </c>
      <c r="Q1822" t="s">
        <v>8293</v>
      </c>
    </row>
    <row r="1823" spans="1:17" ht="43.2" x14ac:dyDescent="0.3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s="9">
        <f t="shared" si="56"/>
        <v>40926.319062499999</v>
      </c>
      <c r="O1823">
        <f t="shared" si="57"/>
        <v>2012</v>
      </c>
      <c r="P1823" t="s">
        <v>8279</v>
      </c>
      <c r="Q1823" t="s">
        <v>8280</v>
      </c>
    </row>
    <row r="1824" spans="1:17" ht="28.8" x14ac:dyDescent="0.3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s="9">
        <f t="shared" si="56"/>
        <v>41634.797013888885</v>
      </c>
      <c r="O1824">
        <f t="shared" si="57"/>
        <v>2013</v>
      </c>
      <c r="P1824" t="s">
        <v>8279</v>
      </c>
      <c r="Q1824" t="s">
        <v>8280</v>
      </c>
    </row>
    <row r="1825" spans="1:17" ht="43.2" x14ac:dyDescent="0.3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s="9">
        <f t="shared" si="56"/>
        <v>41176.684907407405</v>
      </c>
      <c r="O1825">
        <f t="shared" si="57"/>
        <v>2012</v>
      </c>
      <c r="P1825" t="s">
        <v>8279</v>
      </c>
      <c r="Q1825" t="s">
        <v>8280</v>
      </c>
    </row>
    <row r="1826" spans="1:17" x14ac:dyDescent="0.3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s="9">
        <f t="shared" si="56"/>
        <v>41626.916284722225</v>
      </c>
      <c r="O1826">
        <f t="shared" si="57"/>
        <v>2013</v>
      </c>
      <c r="P1826" t="s">
        <v>8279</v>
      </c>
      <c r="Q1826" t="s">
        <v>8280</v>
      </c>
    </row>
    <row r="1827" spans="1:17" ht="43.2" x14ac:dyDescent="0.3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s="9">
        <f t="shared" si="56"/>
        <v>41443.83452546296</v>
      </c>
      <c r="O1827">
        <f t="shared" si="57"/>
        <v>2013</v>
      </c>
      <c r="P1827" t="s">
        <v>8279</v>
      </c>
      <c r="Q1827" t="s">
        <v>8280</v>
      </c>
    </row>
    <row r="1828" spans="1:17" ht="28.8" x14ac:dyDescent="0.3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s="9">
        <f t="shared" si="56"/>
        <v>41657.923807870371</v>
      </c>
      <c r="O1828">
        <f t="shared" si="57"/>
        <v>2014</v>
      </c>
      <c r="P1828" t="s">
        <v>8279</v>
      </c>
      <c r="Q1828" t="s">
        <v>8280</v>
      </c>
    </row>
    <row r="1829" spans="1:17" ht="43.2" x14ac:dyDescent="0.3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s="9">
        <f t="shared" si="56"/>
        <v>40555.325937499998</v>
      </c>
      <c r="O1829">
        <f t="shared" si="57"/>
        <v>2011</v>
      </c>
      <c r="P1829" t="s">
        <v>8279</v>
      </c>
      <c r="Q1829" t="s">
        <v>8280</v>
      </c>
    </row>
    <row r="1830" spans="1:17" ht="57.6" x14ac:dyDescent="0.3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s="9">
        <f t="shared" si="56"/>
        <v>41736.899652777778</v>
      </c>
      <c r="O1830">
        <f t="shared" si="57"/>
        <v>2014</v>
      </c>
      <c r="P1830" t="s">
        <v>8279</v>
      </c>
      <c r="Q1830" t="s">
        <v>8280</v>
      </c>
    </row>
    <row r="1831" spans="1:17" ht="43.2" x14ac:dyDescent="0.3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s="9">
        <f t="shared" si="56"/>
        <v>40516.087627314817</v>
      </c>
      <c r="O1831">
        <f t="shared" si="57"/>
        <v>2010</v>
      </c>
      <c r="P1831" t="s">
        <v>8279</v>
      </c>
      <c r="Q1831" t="s">
        <v>8280</v>
      </c>
    </row>
    <row r="1832" spans="1:17" ht="43.2" x14ac:dyDescent="0.3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s="9">
        <f t="shared" si="56"/>
        <v>41664.684108796297</v>
      </c>
      <c r="O1832">
        <f t="shared" si="57"/>
        <v>2014</v>
      </c>
      <c r="P1832" t="s">
        <v>8279</v>
      </c>
      <c r="Q1832" t="s">
        <v>8280</v>
      </c>
    </row>
    <row r="1833" spans="1:17" ht="43.2" x14ac:dyDescent="0.3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s="9">
        <f t="shared" si="56"/>
        <v>41026.996099537035</v>
      </c>
      <c r="O1833">
        <f t="shared" si="57"/>
        <v>2012</v>
      </c>
      <c r="P1833" t="s">
        <v>8279</v>
      </c>
      <c r="Q1833" t="s">
        <v>8280</v>
      </c>
    </row>
    <row r="1834" spans="1:17" ht="43.2" x14ac:dyDescent="0.3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s="9">
        <f t="shared" si="56"/>
        <v>40576.539664351854</v>
      </c>
      <c r="O1834">
        <f t="shared" si="57"/>
        <v>2011</v>
      </c>
      <c r="P1834" t="s">
        <v>8279</v>
      </c>
      <c r="Q1834" t="s">
        <v>8280</v>
      </c>
    </row>
    <row r="1835" spans="1:17" ht="43.2" x14ac:dyDescent="0.3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s="9">
        <f t="shared" si="56"/>
        <v>41303.044016203705</v>
      </c>
      <c r="O1835">
        <f t="shared" si="57"/>
        <v>2013</v>
      </c>
      <c r="P1835" t="s">
        <v>8279</v>
      </c>
      <c r="Q1835" t="s">
        <v>8280</v>
      </c>
    </row>
    <row r="1836" spans="1:17" ht="28.8" x14ac:dyDescent="0.3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s="9">
        <f t="shared" si="56"/>
        <v>41988.964062500003</v>
      </c>
      <c r="O1836">
        <f t="shared" si="57"/>
        <v>2014</v>
      </c>
      <c r="P1836" t="s">
        <v>8279</v>
      </c>
      <c r="Q1836" t="s">
        <v>8280</v>
      </c>
    </row>
    <row r="1837" spans="1:17" ht="57.6" x14ac:dyDescent="0.3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s="9">
        <f t="shared" si="56"/>
        <v>42430.702210648145</v>
      </c>
      <c r="O1837">
        <f t="shared" si="57"/>
        <v>2016</v>
      </c>
      <c r="P1837" t="s">
        <v>8279</v>
      </c>
      <c r="Q1837" t="s">
        <v>8280</v>
      </c>
    </row>
    <row r="1838" spans="1:17" ht="28.8" x14ac:dyDescent="0.3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s="9">
        <f t="shared" si="56"/>
        <v>41305.809363425928</v>
      </c>
      <c r="O1838">
        <f t="shared" si="57"/>
        <v>2013</v>
      </c>
      <c r="P1838" t="s">
        <v>8279</v>
      </c>
      <c r="Q1838" t="s">
        <v>8280</v>
      </c>
    </row>
    <row r="1839" spans="1:17" ht="57.6" x14ac:dyDescent="0.3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s="9">
        <f t="shared" si="56"/>
        <v>40926.047858796301</v>
      </c>
      <c r="O1839">
        <f t="shared" si="57"/>
        <v>2012</v>
      </c>
      <c r="P1839" t="s">
        <v>8279</v>
      </c>
      <c r="Q1839" t="s">
        <v>8280</v>
      </c>
    </row>
    <row r="1840" spans="1:17" ht="43.2" x14ac:dyDescent="0.3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s="9">
        <f t="shared" si="56"/>
        <v>40788.786539351851</v>
      </c>
      <c r="O1840">
        <f t="shared" si="57"/>
        <v>2011</v>
      </c>
      <c r="P1840" t="s">
        <v>8279</v>
      </c>
      <c r="Q1840" t="s">
        <v>8280</v>
      </c>
    </row>
    <row r="1841" spans="1:17" ht="43.2" x14ac:dyDescent="0.3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s="9">
        <f t="shared" si="56"/>
        <v>42614.722013888888</v>
      </c>
      <c r="O1841">
        <f t="shared" si="57"/>
        <v>2016</v>
      </c>
      <c r="P1841" t="s">
        <v>8279</v>
      </c>
      <c r="Q1841" t="s">
        <v>8280</v>
      </c>
    </row>
    <row r="1842" spans="1:17" ht="43.2" x14ac:dyDescent="0.3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s="9">
        <f t="shared" si="56"/>
        <v>41382.096180555556</v>
      </c>
      <c r="O1842">
        <f t="shared" si="57"/>
        <v>2013</v>
      </c>
      <c r="P1842" t="s">
        <v>8279</v>
      </c>
      <c r="Q1842" t="s">
        <v>8280</v>
      </c>
    </row>
    <row r="1843" spans="1:17" ht="28.8" x14ac:dyDescent="0.3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s="9">
        <f t="shared" si="56"/>
        <v>41745.84542824074</v>
      </c>
      <c r="O1843">
        <f t="shared" si="57"/>
        <v>2014</v>
      </c>
      <c r="P1843" t="s">
        <v>8279</v>
      </c>
      <c r="Q1843" t="s">
        <v>8280</v>
      </c>
    </row>
    <row r="1844" spans="1:17" ht="43.2" x14ac:dyDescent="0.3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s="9">
        <f t="shared" si="56"/>
        <v>42031.631724537037</v>
      </c>
      <c r="O1844">
        <f t="shared" si="57"/>
        <v>2015</v>
      </c>
      <c r="P1844" t="s">
        <v>8279</v>
      </c>
      <c r="Q1844" t="s">
        <v>8280</v>
      </c>
    </row>
    <row r="1845" spans="1:17" ht="57.6" x14ac:dyDescent="0.3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s="9">
        <f t="shared" si="56"/>
        <v>40564.994837962964</v>
      </c>
      <c r="O1845">
        <f t="shared" si="57"/>
        <v>2011</v>
      </c>
      <c r="P1845" t="s">
        <v>8279</v>
      </c>
      <c r="Q1845" t="s">
        <v>8280</v>
      </c>
    </row>
    <row r="1846" spans="1:17" ht="43.2" x14ac:dyDescent="0.3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s="9">
        <f t="shared" si="56"/>
        <v>40666.973541666666</v>
      </c>
      <c r="O1846">
        <f t="shared" si="57"/>
        <v>2011</v>
      </c>
      <c r="P1846" t="s">
        <v>8279</v>
      </c>
      <c r="Q1846" t="s">
        <v>8280</v>
      </c>
    </row>
    <row r="1847" spans="1:17" ht="86.4" x14ac:dyDescent="0.3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s="9">
        <f t="shared" si="56"/>
        <v>42523.333310185189</v>
      </c>
      <c r="O1847">
        <f t="shared" si="57"/>
        <v>2016</v>
      </c>
      <c r="P1847" t="s">
        <v>8279</v>
      </c>
      <c r="Q1847" t="s">
        <v>8280</v>
      </c>
    </row>
    <row r="1848" spans="1:17" ht="43.2" x14ac:dyDescent="0.3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s="9">
        <f t="shared" si="56"/>
        <v>41228.650196759263</v>
      </c>
      <c r="O1848">
        <f t="shared" si="57"/>
        <v>2012</v>
      </c>
      <c r="P1848" t="s">
        <v>8279</v>
      </c>
      <c r="Q1848" t="s">
        <v>8280</v>
      </c>
    </row>
    <row r="1849" spans="1:17" ht="57.6" x14ac:dyDescent="0.3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s="9">
        <f t="shared" si="56"/>
        <v>42094.236481481479</v>
      </c>
      <c r="O1849">
        <f t="shared" si="57"/>
        <v>2015</v>
      </c>
      <c r="P1849" t="s">
        <v>8279</v>
      </c>
      <c r="Q1849" t="s">
        <v>8280</v>
      </c>
    </row>
    <row r="1850" spans="1:17" ht="43.2" x14ac:dyDescent="0.3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s="9">
        <f t="shared" si="56"/>
        <v>40691.788055555553</v>
      </c>
      <c r="O1850">
        <f t="shared" si="57"/>
        <v>2011</v>
      </c>
      <c r="P1850" t="s">
        <v>8279</v>
      </c>
      <c r="Q1850" t="s">
        <v>8280</v>
      </c>
    </row>
    <row r="1851" spans="1:17" ht="28.8" x14ac:dyDescent="0.3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s="9">
        <f t="shared" si="56"/>
        <v>41169.845590277779</v>
      </c>
      <c r="O1851">
        <f t="shared" si="57"/>
        <v>2012</v>
      </c>
      <c r="P1851" t="s">
        <v>8279</v>
      </c>
      <c r="Q1851" t="s">
        <v>8280</v>
      </c>
    </row>
    <row r="1852" spans="1:17" ht="43.2" x14ac:dyDescent="0.3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s="9">
        <f t="shared" si="56"/>
        <v>41800.959490740745</v>
      </c>
      <c r="O1852">
        <f t="shared" si="57"/>
        <v>2014</v>
      </c>
      <c r="P1852" t="s">
        <v>8279</v>
      </c>
      <c r="Q1852" t="s">
        <v>8280</v>
      </c>
    </row>
    <row r="1853" spans="1:17" ht="43.2" x14ac:dyDescent="0.3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s="9">
        <f t="shared" si="56"/>
        <v>41827.906689814816</v>
      </c>
      <c r="O1853">
        <f t="shared" si="57"/>
        <v>2014</v>
      </c>
      <c r="P1853" t="s">
        <v>8279</v>
      </c>
      <c r="Q1853" t="s">
        <v>8280</v>
      </c>
    </row>
    <row r="1854" spans="1:17" ht="43.2" x14ac:dyDescent="0.3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s="9">
        <f t="shared" si="56"/>
        <v>42081.77143518519</v>
      </c>
      <c r="O1854">
        <f t="shared" si="57"/>
        <v>2015</v>
      </c>
      <c r="P1854" t="s">
        <v>8279</v>
      </c>
      <c r="Q1854" t="s">
        <v>8280</v>
      </c>
    </row>
    <row r="1855" spans="1:17" ht="43.2" x14ac:dyDescent="0.3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s="9">
        <f t="shared" si="56"/>
        <v>41177.060381944444</v>
      </c>
      <c r="O1855">
        <f t="shared" si="57"/>
        <v>2012</v>
      </c>
      <c r="P1855" t="s">
        <v>8279</v>
      </c>
      <c r="Q1855" t="s">
        <v>8280</v>
      </c>
    </row>
    <row r="1856" spans="1:17" ht="43.2" x14ac:dyDescent="0.3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s="9">
        <f t="shared" si="56"/>
        <v>41388.021261574075</v>
      </c>
      <c r="O1856">
        <f t="shared" si="57"/>
        <v>2013</v>
      </c>
      <c r="P1856" t="s">
        <v>8279</v>
      </c>
      <c r="Q1856" t="s">
        <v>8280</v>
      </c>
    </row>
    <row r="1857" spans="1:17" ht="43.2" x14ac:dyDescent="0.3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s="9">
        <f t="shared" si="56"/>
        <v>41600.538657407407</v>
      </c>
      <c r="O1857">
        <f t="shared" si="57"/>
        <v>2013</v>
      </c>
      <c r="P1857" t="s">
        <v>8279</v>
      </c>
      <c r="Q1857" t="s">
        <v>8280</v>
      </c>
    </row>
    <row r="1858" spans="1:17" ht="57.6" x14ac:dyDescent="0.3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s="9">
        <f t="shared" si="56"/>
        <v>41817.854999999996</v>
      </c>
      <c r="O1858">
        <f t="shared" si="57"/>
        <v>2014</v>
      </c>
      <c r="P1858" t="s">
        <v>8279</v>
      </c>
      <c r="Q1858" t="s">
        <v>8280</v>
      </c>
    </row>
    <row r="1859" spans="1:17" ht="43.2" x14ac:dyDescent="0.3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s="9">
        <f t="shared" ref="N1859:N1922" si="58">(((J1859/60)/60)/24)+DATE(1970,1,1)</f>
        <v>41864.76866898148</v>
      </c>
      <c r="O1859">
        <f t="shared" ref="O1859:O1922" si="59">YEAR(N1859)</f>
        <v>2014</v>
      </c>
      <c r="P1859" t="s">
        <v>8279</v>
      </c>
      <c r="Q1859" t="s">
        <v>8280</v>
      </c>
    </row>
    <row r="1860" spans="1:17" ht="57.6" x14ac:dyDescent="0.3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s="9">
        <f t="shared" si="58"/>
        <v>40833.200474537036</v>
      </c>
      <c r="O1860">
        <f t="shared" si="59"/>
        <v>2011</v>
      </c>
      <c r="P1860" t="s">
        <v>8279</v>
      </c>
      <c r="Q1860" t="s">
        <v>8280</v>
      </c>
    </row>
    <row r="1861" spans="1:17" ht="28.8" x14ac:dyDescent="0.3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s="9">
        <f t="shared" si="58"/>
        <v>40778.770011574074</v>
      </c>
      <c r="O1861">
        <f t="shared" si="59"/>
        <v>2011</v>
      </c>
      <c r="P1861" t="s">
        <v>8279</v>
      </c>
      <c r="Q1861" t="s">
        <v>8280</v>
      </c>
    </row>
    <row r="1862" spans="1:17" ht="43.2" x14ac:dyDescent="0.3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s="9">
        <f t="shared" si="58"/>
        <v>41655.709305555552</v>
      </c>
      <c r="O1862">
        <f t="shared" si="59"/>
        <v>2014</v>
      </c>
      <c r="P1862" t="s">
        <v>8279</v>
      </c>
      <c r="Q1862" t="s">
        <v>8280</v>
      </c>
    </row>
    <row r="1863" spans="1:17" ht="43.2" x14ac:dyDescent="0.3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s="9">
        <f t="shared" si="58"/>
        <v>42000.300243055557</v>
      </c>
      <c r="O1863">
        <f t="shared" si="59"/>
        <v>2014</v>
      </c>
      <c r="P1863" t="s">
        <v>8287</v>
      </c>
      <c r="Q1863" t="s">
        <v>8289</v>
      </c>
    </row>
    <row r="1864" spans="1:17" ht="43.2" x14ac:dyDescent="0.3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s="9">
        <f t="shared" si="58"/>
        <v>42755.492754629624</v>
      </c>
      <c r="O1864">
        <f t="shared" si="59"/>
        <v>2017</v>
      </c>
      <c r="P1864" t="s">
        <v>8287</v>
      </c>
      <c r="Q1864" t="s">
        <v>8289</v>
      </c>
    </row>
    <row r="1865" spans="1:17" ht="43.2" x14ac:dyDescent="0.3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s="9">
        <f t="shared" si="58"/>
        <v>41772.797280092593</v>
      </c>
      <c r="O1865">
        <f t="shared" si="59"/>
        <v>2014</v>
      </c>
      <c r="P1865" t="s">
        <v>8287</v>
      </c>
      <c r="Q1865" t="s">
        <v>8289</v>
      </c>
    </row>
    <row r="1866" spans="1:17" ht="43.2" x14ac:dyDescent="0.3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s="9">
        <f t="shared" si="58"/>
        <v>41733.716435185182</v>
      </c>
      <c r="O1866">
        <f t="shared" si="59"/>
        <v>2014</v>
      </c>
      <c r="P1866" t="s">
        <v>8287</v>
      </c>
      <c r="Q1866" t="s">
        <v>8289</v>
      </c>
    </row>
    <row r="1867" spans="1:17" ht="57.6" x14ac:dyDescent="0.3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s="9">
        <f t="shared" si="58"/>
        <v>42645.367442129631</v>
      </c>
      <c r="O1867">
        <f t="shared" si="59"/>
        <v>2016</v>
      </c>
      <c r="P1867" t="s">
        <v>8287</v>
      </c>
      <c r="Q1867" t="s">
        <v>8289</v>
      </c>
    </row>
    <row r="1868" spans="1:17" ht="43.2" x14ac:dyDescent="0.3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s="9">
        <f t="shared" si="58"/>
        <v>42742.246493055558</v>
      </c>
      <c r="O1868">
        <f t="shared" si="59"/>
        <v>2017</v>
      </c>
      <c r="P1868" t="s">
        <v>8287</v>
      </c>
      <c r="Q1868" t="s">
        <v>8289</v>
      </c>
    </row>
    <row r="1869" spans="1:17" ht="43.2" x14ac:dyDescent="0.3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s="9">
        <f t="shared" si="58"/>
        <v>42649.924907407403</v>
      </c>
      <c r="O1869">
        <f t="shared" si="59"/>
        <v>2016</v>
      </c>
      <c r="P1869" t="s">
        <v>8287</v>
      </c>
      <c r="Q1869" t="s">
        <v>8289</v>
      </c>
    </row>
    <row r="1870" spans="1:17" ht="43.2" x14ac:dyDescent="0.3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s="9">
        <f t="shared" si="58"/>
        <v>42328.779224537036</v>
      </c>
      <c r="O1870">
        <f t="shared" si="59"/>
        <v>2015</v>
      </c>
      <c r="P1870" t="s">
        <v>8287</v>
      </c>
      <c r="Q1870" t="s">
        <v>8289</v>
      </c>
    </row>
    <row r="1871" spans="1:17" ht="43.2" x14ac:dyDescent="0.3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s="9">
        <f t="shared" si="58"/>
        <v>42709.002881944441</v>
      </c>
      <c r="O1871">
        <f t="shared" si="59"/>
        <v>2016</v>
      </c>
      <c r="P1871" t="s">
        <v>8287</v>
      </c>
      <c r="Q1871" t="s">
        <v>8289</v>
      </c>
    </row>
    <row r="1872" spans="1:17" ht="43.2" x14ac:dyDescent="0.3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s="9">
        <f t="shared" si="58"/>
        <v>42371.355729166666</v>
      </c>
      <c r="O1872">
        <f t="shared" si="59"/>
        <v>2016</v>
      </c>
      <c r="P1872" t="s">
        <v>8287</v>
      </c>
      <c r="Q1872" t="s">
        <v>8289</v>
      </c>
    </row>
    <row r="1873" spans="1:17" ht="43.2" x14ac:dyDescent="0.3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s="9">
        <f t="shared" si="58"/>
        <v>41923.783576388887</v>
      </c>
      <c r="O1873">
        <f t="shared" si="59"/>
        <v>2014</v>
      </c>
      <c r="P1873" t="s">
        <v>8287</v>
      </c>
      <c r="Q1873" t="s">
        <v>8289</v>
      </c>
    </row>
    <row r="1874" spans="1:17" ht="43.2" x14ac:dyDescent="0.3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s="9">
        <f t="shared" si="58"/>
        <v>42155.129652777774</v>
      </c>
      <c r="O1874">
        <f t="shared" si="59"/>
        <v>2015</v>
      </c>
      <c r="P1874" t="s">
        <v>8287</v>
      </c>
      <c r="Q1874" t="s">
        <v>8289</v>
      </c>
    </row>
    <row r="1875" spans="1:17" ht="43.2" x14ac:dyDescent="0.3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s="9">
        <f t="shared" si="58"/>
        <v>42164.615856481483</v>
      </c>
      <c r="O1875">
        <f t="shared" si="59"/>
        <v>2015</v>
      </c>
      <c r="P1875" t="s">
        <v>8287</v>
      </c>
      <c r="Q1875" t="s">
        <v>8289</v>
      </c>
    </row>
    <row r="1876" spans="1:17" ht="57.6" x14ac:dyDescent="0.3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s="9">
        <f t="shared" si="58"/>
        <v>42529.969131944439</v>
      </c>
      <c r="O1876">
        <f t="shared" si="59"/>
        <v>2016</v>
      </c>
      <c r="P1876" t="s">
        <v>8287</v>
      </c>
      <c r="Q1876" t="s">
        <v>8289</v>
      </c>
    </row>
    <row r="1877" spans="1:17" ht="43.2" x14ac:dyDescent="0.3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s="9">
        <f t="shared" si="58"/>
        <v>42528.899398148147</v>
      </c>
      <c r="O1877">
        <f t="shared" si="59"/>
        <v>2016</v>
      </c>
      <c r="P1877" t="s">
        <v>8287</v>
      </c>
      <c r="Q1877" t="s">
        <v>8289</v>
      </c>
    </row>
    <row r="1878" spans="1:17" ht="43.2" x14ac:dyDescent="0.3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s="9">
        <f t="shared" si="58"/>
        <v>41776.284780092588</v>
      </c>
      <c r="O1878">
        <f t="shared" si="59"/>
        <v>2014</v>
      </c>
      <c r="P1878" t="s">
        <v>8287</v>
      </c>
      <c r="Q1878" t="s">
        <v>8289</v>
      </c>
    </row>
    <row r="1879" spans="1:17" ht="43.2" x14ac:dyDescent="0.3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s="9">
        <f t="shared" si="58"/>
        <v>42035.029224537036</v>
      </c>
      <c r="O1879">
        <f t="shared" si="59"/>
        <v>2015</v>
      </c>
      <c r="P1879" t="s">
        <v>8287</v>
      </c>
      <c r="Q1879" t="s">
        <v>8289</v>
      </c>
    </row>
    <row r="1880" spans="1:17" ht="57.6" x14ac:dyDescent="0.3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s="9">
        <f t="shared" si="58"/>
        <v>41773.008738425924</v>
      </c>
      <c r="O1880">
        <f t="shared" si="59"/>
        <v>2014</v>
      </c>
      <c r="P1880" t="s">
        <v>8287</v>
      </c>
      <c r="Q1880" t="s">
        <v>8289</v>
      </c>
    </row>
    <row r="1881" spans="1:17" ht="43.2" x14ac:dyDescent="0.3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s="9">
        <f t="shared" si="58"/>
        <v>42413.649641203709</v>
      </c>
      <c r="O1881">
        <f t="shared" si="59"/>
        <v>2016</v>
      </c>
      <c r="P1881" t="s">
        <v>8287</v>
      </c>
      <c r="Q1881" t="s">
        <v>8289</v>
      </c>
    </row>
    <row r="1882" spans="1:17" ht="28.8" x14ac:dyDescent="0.3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s="9">
        <f t="shared" si="58"/>
        <v>42430.566898148143</v>
      </c>
      <c r="O1882">
        <f t="shared" si="59"/>
        <v>2016</v>
      </c>
      <c r="P1882" t="s">
        <v>8287</v>
      </c>
      <c r="Q1882" t="s">
        <v>8289</v>
      </c>
    </row>
    <row r="1883" spans="1:17" ht="43.2" x14ac:dyDescent="0.3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s="9">
        <f t="shared" si="58"/>
        <v>42043.152650462958</v>
      </c>
      <c r="O1883">
        <f t="shared" si="59"/>
        <v>2015</v>
      </c>
      <c r="P1883" t="s">
        <v>8279</v>
      </c>
      <c r="Q1883" t="s">
        <v>8283</v>
      </c>
    </row>
    <row r="1884" spans="1:17" ht="43.2" x14ac:dyDescent="0.3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s="9">
        <f t="shared" si="58"/>
        <v>41067.949212962965</v>
      </c>
      <c r="O1884">
        <f t="shared" si="59"/>
        <v>2012</v>
      </c>
      <c r="P1884" t="s">
        <v>8279</v>
      </c>
      <c r="Q1884" t="s">
        <v>8283</v>
      </c>
    </row>
    <row r="1885" spans="1:17" ht="43.2" x14ac:dyDescent="0.3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s="9">
        <f t="shared" si="58"/>
        <v>40977.948009259257</v>
      </c>
      <c r="O1885">
        <f t="shared" si="59"/>
        <v>2012</v>
      </c>
      <c r="P1885" t="s">
        <v>8279</v>
      </c>
      <c r="Q1885" t="s">
        <v>8283</v>
      </c>
    </row>
    <row r="1886" spans="1:17" ht="43.2" x14ac:dyDescent="0.3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s="9">
        <f t="shared" si="58"/>
        <v>41205.198321759257</v>
      </c>
      <c r="O1886">
        <f t="shared" si="59"/>
        <v>2012</v>
      </c>
      <c r="P1886" t="s">
        <v>8279</v>
      </c>
      <c r="Q1886" t="s">
        <v>8283</v>
      </c>
    </row>
    <row r="1887" spans="1:17" ht="43.2" x14ac:dyDescent="0.3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s="9">
        <f t="shared" si="58"/>
        <v>41099.093865740739</v>
      </c>
      <c r="O1887">
        <f t="shared" si="59"/>
        <v>2012</v>
      </c>
      <c r="P1887" t="s">
        <v>8279</v>
      </c>
      <c r="Q1887" t="s">
        <v>8283</v>
      </c>
    </row>
    <row r="1888" spans="1:17" ht="43.2" x14ac:dyDescent="0.3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s="9">
        <f t="shared" si="58"/>
        <v>41925.906689814816</v>
      </c>
      <c r="O1888">
        <f t="shared" si="59"/>
        <v>2014</v>
      </c>
      <c r="P1888" t="s">
        <v>8279</v>
      </c>
      <c r="Q1888" t="s">
        <v>8283</v>
      </c>
    </row>
    <row r="1889" spans="1:17" ht="43.2" x14ac:dyDescent="0.3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s="9">
        <f t="shared" si="58"/>
        <v>42323.800138888888</v>
      </c>
      <c r="O1889">
        <f t="shared" si="59"/>
        <v>2015</v>
      </c>
      <c r="P1889" t="s">
        <v>8279</v>
      </c>
      <c r="Q1889" t="s">
        <v>8283</v>
      </c>
    </row>
    <row r="1890" spans="1:17" ht="57.6" x14ac:dyDescent="0.3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s="9">
        <f t="shared" si="58"/>
        <v>40299.239953703705</v>
      </c>
      <c r="O1890">
        <f t="shared" si="59"/>
        <v>2010</v>
      </c>
      <c r="P1890" t="s">
        <v>8279</v>
      </c>
      <c r="Q1890" t="s">
        <v>8283</v>
      </c>
    </row>
    <row r="1891" spans="1:17" ht="43.2" x14ac:dyDescent="0.3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s="9">
        <f t="shared" si="58"/>
        <v>41299.793356481481</v>
      </c>
      <c r="O1891">
        <f t="shared" si="59"/>
        <v>2013</v>
      </c>
      <c r="P1891" t="s">
        <v>8279</v>
      </c>
      <c r="Q1891" t="s">
        <v>8283</v>
      </c>
    </row>
    <row r="1892" spans="1:17" ht="43.2" x14ac:dyDescent="0.3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s="9">
        <f t="shared" si="58"/>
        <v>41228.786203703705</v>
      </c>
      <c r="O1892">
        <f t="shared" si="59"/>
        <v>2012</v>
      </c>
      <c r="P1892" t="s">
        <v>8279</v>
      </c>
      <c r="Q1892" t="s">
        <v>8283</v>
      </c>
    </row>
    <row r="1893" spans="1:17" ht="57.6" x14ac:dyDescent="0.3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s="9">
        <f t="shared" si="58"/>
        <v>40335.798078703701</v>
      </c>
      <c r="O1893">
        <f t="shared" si="59"/>
        <v>2010</v>
      </c>
      <c r="P1893" t="s">
        <v>8279</v>
      </c>
      <c r="Q1893" t="s">
        <v>8283</v>
      </c>
    </row>
    <row r="1894" spans="1:17" ht="43.2" x14ac:dyDescent="0.3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s="9">
        <f t="shared" si="58"/>
        <v>40671.637511574074</v>
      </c>
      <c r="O1894">
        <f t="shared" si="59"/>
        <v>2011</v>
      </c>
      <c r="P1894" t="s">
        <v>8279</v>
      </c>
      <c r="Q1894" t="s">
        <v>8283</v>
      </c>
    </row>
    <row r="1895" spans="1:17" ht="43.2" x14ac:dyDescent="0.3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s="9">
        <f t="shared" si="58"/>
        <v>40632.94195601852</v>
      </c>
      <c r="O1895">
        <f t="shared" si="59"/>
        <v>2011</v>
      </c>
      <c r="P1895" t="s">
        <v>8279</v>
      </c>
      <c r="Q1895" t="s">
        <v>8283</v>
      </c>
    </row>
    <row r="1896" spans="1:17" ht="28.8" x14ac:dyDescent="0.3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s="9">
        <f t="shared" si="58"/>
        <v>40920.904895833337</v>
      </c>
      <c r="O1896">
        <f t="shared" si="59"/>
        <v>2012</v>
      </c>
      <c r="P1896" t="s">
        <v>8279</v>
      </c>
      <c r="Q1896" t="s">
        <v>8283</v>
      </c>
    </row>
    <row r="1897" spans="1:17" ht="57.6" x14ac:dyDescent="0.3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s="9">
        <f t="shared" si="58"/>
        <v>42267.746782407412</v>
      </c>
      <c r="O1897">
        <f t="shared" si="59"/>
        <v>2015</v>
      </c>
      <c r="P1897" t="s">
        <v>8279</v>
      </c>
      <c r="Q1897" t="s">
        <v>8283</v>
      </c>
    </row>
    <row r="1898" spans="1:17" ht="43.2" x14ac:dyDescent="0.3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s="9">
        <f t="shared" si="58"/>
        <v>40981.710243055553</v>
      </c>
      <c r="O1898">
        <f t="shared" si="59"/>
        <v>2012</v>
      </c>
      <c r="P1898" t="s">
        <v>8279</v>
      </c>
      <c r="Q1898" t="s">
        <v>8283</v>
      </c>
    </row>
    <row r="1899" spans="1:17" ht="43.2" x14ac:dyDescent="0.3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s="9">
        <f t="shared" si="58"/>
        <v>41680.583402777782</v>
      </c>
      <c r="O1899">
        <f t="shared" si="59"/>
        <v>2014</v>
      </c>
      <c r="P1899" t="s">
        <v>8279</v>
      </c>
      <c r="Q1899" t="s">
        <v>8283</v>
      </c>
    </row>
    <row r="1900" spans="1:17" ht="43.2" x14ac:dyDescent="0.3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s="9">
        <f t="shared" si="58"/>
        <v>42366.192974537036</v>
      </c>
      <c r="O1900">
        <f t="shared" si="59"/>
        <v>2015</v>
      </c>
      <c r="P1900" t="s">
        <v>8279</v>
      </c>
      <c r="Q1900" t="s">
        <v>8283</v>
      </c>
    </row>
    <row r="1901" spans="1:17" ht="43.2" x14ac:dyDescent="0.3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s="9">
        <f t="shared" si="58"/>
        <v>42058.941736111112</v>
      </c>
      <c r="O1901">
        <f t="shared" si="59"/>
        <v>2015</v>
      </c>
      <c r="P1901" t="s">
        <v>8279</v>
      </c>
      <c r="Q1901" t="s">
        <v>8283</v>
      </c>
    </row>
    <row r="1902" spans="1:17" ht="57.6" x14ac:dyDescent="0.3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s="9">
        <f t="shared" si="58"/>
        <v>41160.871886574074</v>
      </c>
      <c r="O1902">
        <f t="shared" si="59"/>
        <v>2012</v>
      </c>
      <c r="P1902" t="s">
        <v>8279</v>
      </c>
      <c r="Q1902" t="s">
        <v>8283</v>
      </c>
    </row>
    <row r="1903" spans="1:17" ht="43.2" x14ac:dyDescent="0.3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s="9">
        <f t="shared" si="58"/>
        <v>42116.54315972222</v>
      </c>
      <c r="O1903">
        <f t="shared" si="59"/>
        <v>2015</v>
      </c>
      <c r="P1903" t="s">
        <v>8273</v>
      </c>
      <c r="Q1903" t="s">
        <v>8302</v>
      </c>
    </row>
    <row r="1904" spans="1:17" ht="43.2" x14ac:dyDescent="0.3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s="9">
        <f t="shared" si="58"/>
        <v>42037.789895833332</v>
      </c>
      <c r="O1904">
        <f t="shared" si="59"/>
        <v>2015</v>
      </c>
      <c r="P1904" t="s">
        <v>8273</v>
      </c>
      <c r="Q1904" t="s">
        <v>8302</v>
      </c>
    </row>
    <row r="1905" spans="1:17" ht="43.2" x14ac:dyDescent="0.3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s="9">
        <f t="shared" si="58"/>
        <v>42702.770729166667</v>
      </c>
      <c r="O1905">
        <f t="shared" si="59"/>
        <v>2016</v>
      </c>
      <c r="P1905" t="s">
        <v>8273</v>
      </c>
      <c r="Q1905" t="s">
        <v>8302</v>
      </c>
    </row>
    <row r="1906" spans="1:17" ht="43.2" x14ac:dyDescent="0.3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s="9">
        <f t="shared" si="58"/>
        <v>42326.685428240744</v>
      </c>
      <c r="O1906">
        <f t="shared" si="59"/>
        <v>2015</v>
      </c>
      <c r="P1906" t="s">
        <v>8273</v>
      </c>
      <c r="Q1906" t="s">
        <v>8302</v>
      </c>
    </row>
    <row r="1907" spans="1:17" ht="57.6" x14ac:dyDescent="0.3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s="9">
        <f t="shared" si="58"/>
        <v>41859.925856481481</v>
      </c>
      <c r="O1907">
        <f t="shared" si="59"/>
        <v>2014</v>
      </c>
      <c r="P1907" t="s">
        <v>8273</v>
      </c>
      <c r="Q1907" t="s">
        <v>8302</v>
      </c>
    </row>
    <row r="1908" spans="1:17" ht="43.2" x14ac:dyDescent="0.3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s="9">
        <f t="shared" si="58"/>
        <v>42514.671099537038</v>
      </c>
      <c r="O1908">
        <f t="shared" si="59"/>
        <v>2016</v>
      </c>
      <c r="P1908" t="s">
        <v>8273</v>
      </c>
      <c r="Q1908" t="s">
        <v>8302</v>
      </c>
    </row>
    <row r="1909" spans="1:17" ht="43.2" x14ac:dyDescent="0.3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s="9">
        <f t="shared" si="58"/>
        <v>41767.587094907409</v>
      </c>
      <c r="O1909">
        <f t="shared" si="59"/>
        <v>2014</v>
      </c>
      <c r="P1909" t="s">
        <v>8273</v>
      </c>
      <c r="Q1909" t="s">
        <v>8302</v>
      </c>
    </row>
    <row r="1910" spans="1:17" ht="43.2" x14ac:dyDescent="0.3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s="9">
        <f t="shared" si="58"/>
        <v>42703.917824074073</v>
      </c>
      <c r="O1910">
        <f t="shared" si="59"/>
        <v>2016</v>
      </c>
      <c r="P1910" t="s">
        <v>8273</v>
      </c>
      <c r="Q1910" t="s">
        <v>8302</v>
      </c>
    </row>
    <row r="1911" spans="1:17" ht="43.2" x14ac:dyDescent="0.3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s="9">
        <f t="shared" si="58"/>
        <v>41905.429155092592</v>
      </c>
      <c r="O1911">
        <f t="shared" si="59"/>
        <v>2014</v>
      </c>
      <c r="P1911" t="s">
        <v>8273</v>
      </c>
      <c r="Q1911" t="s">
        <v>8302</v>
      </c>
    </row>
    <row r="1912" spans="1:17" ht="43.2" x14ac:dyDescent="0.3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s="9">
        <f t="shared" si="58"/>
        <v>42264.963159722218</v>
      </c>
      <c r="O1912">
        <f t="shared" si="59"/>
        <v>2015</v>
      </c>
      <c r="P1912" t="s">
        <v>8273</v>
      </c>
      <c r="Q1912" t="s">
        <v>8302</v>
      </c>
    </row>
    <row r="1913" spans="1:17" ht="57.6" x14ac:dyDescent="0.3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s="9">
        <f t="shared" si="58"/>
        <v>41830.033958333333</v>
      </c>
      <c r="O1913">
        <f t="shared" si="59"/>
        <v>2014</v>
      </c>
      <c r="P1913" t="s">
        <v>8273</v>
      </c>
      <c r="Q1913" t="s">
        <v>8302</v>
      </c>
    </row>
    <row r="1914" spans="1:17" ht="43.2" x14ac:dyDescent="0.3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s="9">
        <f t="shared" si="58"/>
        <v>42129.226388888885</v>
      </c>
      <c r="O1914">
        <f t="shared" si="59"/>
        <v>2015</v>
      </c>
      <c r="P1914" t="s">
        <v>8273</v>
      </c>
      <c r="Q1914" t="s">
        <v>8302</v>
      </c>
    </row>
    <row r="1915" spans="1:17" ht="28.8" x14ac:dyDescent="0.3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s="9">
        <f t="shared" si="58"/>
        <v>41890.511319444442</v>
      </c>
      <c r="O1915">
        <f t="shared" si="59"/>
        <v>2014</v>
      </c>
      <c r="P1915" t="s">
        <v>8273</v>
      </c>
      <c r="Q1915" t="s">
        <v>8302</v>
      </c>
    </row>
    <row r="1916" spans="1:17" ht="43.2" x14ac:dyDescent="0.3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s="9">
        <f t="shared" si="58"/>
        <v>41929.174456018518</v>
      </c>
      <c r="O1916">
        <f t="shared" si="59"/>
        <v>2014</v>
      </c>
      <c r="P1916" t="s">
        <v>8273</v>
      </c>
      <c r="Q1916" t="s">
        <v>8302</v>
      </c>
    </row>
    <row r="1917" spans="1:17" ht="43.2" x14ac:dyDescent="0.3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s="9">
        <f t="shared" si="58"/>
        <v>41864.04886574074</v>
      </c>
      <c r="O1917">
        <f t="shared" si="59"/>
        <v>2014</v>
      </c>
      <c r="P1917" t="s">
        <v>8273</v>
      </c>
      <c r="Q1917" t="s">
        <v>8302</v>
      </c>
    </row>
    <row r="1918" spans="1:17" ht="28.8" x14ac:dyDescent="0.3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s="9">
        <f t="shared" si="58"/>
        <v>42656.717303240745</v>
      </c>
      <c r="O1918">
        <f t="shared" si="59"/>
        <v>2016</v>
      </c>
      <c r="P1918" t="s">
        <v>8273</v>
      </c>
      <c r="Q1918" t="s">
        <v>8302</v>
      </c>
    </row>
    <row r="1919" spans="1:17" ht="28.8" x14ac:dyDescent="0.3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s="9">
        <f t="shared" si="58"/>
        <v>42746.270057870366</v>
      </c>
      <c r="O1919">
        <f t="shared" si="59"/>
        <v>2017</v>
      </c>
      <c r="P1919" t="s">
        <v>8273</v>
      </c>
      <c r="Q1919" t="s">
        <v>8302</v>
      </c>
    </row>
    <row r="1920" spans="1:17" ht="43.2" x14ac:dyDescent="0.3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s="9">
        <f t="shared" si="58"/>
        <v>41828.789942129632</v>
      </c>
      <c r="O1920">
        <f t="shared" si="59"/>
        <v>2014</v>
      </c>
      <c r="P1920" t="s">
        <v>8273</v>
      </c>
      <c r="Q1920" t="s">
        <v>8302</v>
      </c>
    </row>
    <row r="1921" spans="1:17" ht="43.2" x14ac:dyDescent="0.3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s="9">
        <f t="shared" si="58"/>
        <v>42113.875567129624</v>
      </c>
      <c r="O1921">
        <f t="shared" si="59"/>
        <v>2015</v>
      </c>
      <c r="P1921" t="s">
        <v>8273</v>
      </c>
      <c r="Q1921" t="s">
        <v>8302</v>
      </c>
    </row>
    <row r="1922" spans="1:17" ht="43.2" x14ac:dyDescent="0.3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s="9">
        <f t="shared" si="58"/>
        <v>42270.875706018516</v>
      </c>
      <c r="O1922">
        <f t="shared" si="59"/>
        <v>2015</v>
      </c>
      <c r="P1922" t="s">
        <v>8273</v>
      </c>
      <c r="Q1922" t="s">
        <v>8302</v>
      </c>
    </row>
    <row r="1923" spans="1:17" ht="28.8" x14ac:dyDescent="0.3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s="9">
        <f t="shared" ref="N1923:N1986" si="60">(((J1923/60)/60)/24)+DATE(1970,1,1)</f>
        <v>41074.221562500003</v>
      </c>
      <c r="O1923">
        <f t="shared" ref="O1923:O1986" si="61">YEAR(N1923)</f>
        <v>2012</v>
      </c>
      <c r="P1923" t="s">
        <v>8279</v>
      </c>
      <c r="Q1923" t="s">
        <v>8283</v>
      </c>
    </row>
    <row r="1924" spans="1:17" ht="43.2" x14ac:dyDescent="0.3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s="9">
        <f t="shared" si="60"/>
        <v>41590.255868055552</v>
      </c>
      <c r="O1924">
        <f t="shared" si="61"/>
        <v>2013</v>
      </c>
      <c r="P1924" t="s">
        <v>8279</v>
      </c>
      <c r="Q1924" t="s">
        <v>8283</v>
      </c>
    </row>
    <row r="1925" spans="1:17" ht="43.2" x14ac:dyDescent="0.3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s="9">
        <f t="shared" si="60"/>
        <v>40772.848749999997</v>
      </c>
      <c r="O1925">
        <f t="shared" si="61"/>
        <v>2011</v>
      </c>
      <c r="P1925" t="s">
        <v>8279</v>
      </c>
      <c r="Q1925" t="s">
        <v>8283</v>
      </c>
    </row>
    <row r="1926" spans="1:17" ht="57.6" x14ac:dyDescent="0.3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s="9">
        <f t="shared" si="60"/>
        <v>41626.761053240742</v>
      </c>
      <c r="O1926">
        <f t="shared" si="61"/>
        <v>2013</v>
      </c>
      <c r="P1926" t="s">
        <v>8279</v>
      </c>
      <c r="Q1926" t="s">
        <v>8283</v>
      </c>
    </row>
    <row r="1927" spans="1:17" ht="43.2" x14ac:dyDescent="0.3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s="9">
        <f t="shared" si="60"/>
        <v>41535.90148148148</v>
      </c>
      <c r="O1927">
        <f t="shared" si="61"/>
        <v>2013</v>
      </c>
      <c r="P1927" t="s">
        <v>8279</v>
      </c>
      <c r="Q1927" t="s">
        <v>8283</v>
      </c>
    </row>
    <row r="1928" spans="1:17" ht="57.6" x14ac:dyDescent="0.3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s="9">
        <f t="shared" si="60"/>
        <v>40456.954351851848</v>
      </c>
      <c r="O1928">
        <f t="shared" si="61"/>
        <v>2010</v>
      </c>
      <c r="P1928" t="s">
        <v>8279</v>
      </c>
      <c r="Q1928" t="s">
        <v>8283</v>
      </c>
    </row>
    <row r="1929" spans="1:17" x14ac:dyDescent="0.3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s="9">
        <f t="shared" si="60"/>
        <v>40960.861562500002</v>
      </c>
      <c r="O1929">
        <f t="shared" si="61"/>
        <v>2012</v>
      </c>
      <c r="P1929" t="s">
        <v>8279</v>
      </c>
      <c r="Q1929" t="s">
        <v>8283</v>
      </c>
    </row>
    <row r="1930" spans="1:17" ht="28.8" x14ac:dyDescent="0.3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s="9">
        <f t="shared" si="60"/>
        <v>41371.648078703707</v>
      </c>
      <c r="O1930">
        <f t="shared" si="61"/>
        <v>2013</v>
      </c>
      <c r="P1930" t="s">
        <v>8279</v>
      </c>
      <c r="Q1930" t="s">
        <v>8283</v>
      </c>
    </row>
    <row r="1931" spans="1:17" ht="43.2" x14ac:dyDescent="0.3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s="9">
        <f t="shared" si="60"/>
        <v>40687.021597222221</v>
      </c>
      <c r="O1931">
        <f t="shared" si="61"/>
        <v>2011</v>
      </c>
      <c r="P1931" t="s">
        <v>8279</v>
      </c>
      <c r="Q1931" t="s">
        <v>8283</v>
      </c>
    </row>
    <row r="1932" spans="1:17" ht="28.8" x14ac:dyDescent="0.3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s="9">
        <f t="shared" si="60"/>
        <v>41402.558819444443</v>
      </c>
      <c r="O1932">
        <f t="shared" si="61"/>
        <v>2013</v>
      </c>
      <c r="P1932" t="s">
        <v>8279</v>
      </c>
      <c r="Q1932" t="s">
        <v>8283</v>
      </c>
    </row>
    <row r="1933" spans="1:17" ht="43.2" x14ac:dyDescent="0.3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s="9">
        <f t="shared" si="60"/>
        <v>41037.892465277779</v>
      </c>
      <c r="O1933">
        <f t="shared" si="61"/>
        <v>2012</v>
      </c>
      <c r="P1933" t="s">
        <v>8279</v>
      </c>
      <c r="Q1933" t="s">
        <v>8283</v>
      </c>
    </row>
    <row r="1934" spans="1:17" ht="57.6" x14ac:dyDescent="0.3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s="9">
        <f t="shared" si="60"/>
        <v>40911.809872685182</v>
      </c>
      <c r="O1934">
        <f t="shared" si="61"/>
        <v>2012</v>
      </c>
      <c r="P1934" t="s">
        <v>8279</v>
      </c>
      <c r="Q1934" t="s">
        <v>8283</v>
      </c>
    </row>
    <row r="1935" spans="1:17" ht="43.2" x14ac:dyDescent="0.3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s="9">
        <f t="shared" si="60"/>
        <v>41879.130868055552</v>
      </c>
      <c r="O1935">
        <f t="shared" si="61"/>
        <v>2014</v>
      </c>
      <c r="P1935" t="s">
        <v>8279</v>
      </c>
      <c r="Q1935" t="s">
        <v>8283</v>
      </c>
    </row>
    <row r="1936" spans="1:17" ht="43.2" x14ac:dyDescent="0.3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s="9">
        <f t="shared" si="60"/>
        <v>40865.867141203707</v>
      </c>
      <c r="O1936">
        <f t="shared" si="61"/>
        <v>2011</v>
      </c>
      <c r="P1936" t="s">
        <v>8279</v>
      </c>
      <c r="Q1936" t="s">
        <v>8283</v>
      </c>
    </row>
    <row r="1937" spans="1:17" ht="43.2" x14ac:dyDescent="0.3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s="9">
        <f t="shared" si="60"/>
        <v>41773.932534722226</v>
      </c>
      <c r="O1937">
        <f t="shared" si="61"/>
        <v>2014</v>
      </c>
      <c r="P1937" t="s">
        <v>8279</v>
      </c>
      <c r="Q1937" t="s">
        <v>8283</v>
      </c>
    </row>
    <row r="1938" spans="1:17" ht="43.2" x14ac:dyDescent="0.3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s="9">
        <f t="shared" si="60"/>
        <v>40852.889699074076</v>
      </c>
      <c r="O1938">
        <f t="shared" si="61"/>
        <v>2011</v>
      </c>
      <c r="P1938" t="s">
        <v>8279</v>
      </c>
      <c r="Q1938" t="s">
        <v>8283</v>
      </c>
    </row>
    <row r="1939" spans="1:17" ht="43.2" x14ac:dyDescent="0.3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s="9">
        <f t="shared" si="60"/>
        <v>41059.118993055556</v>
      </c>
      <c r="O1939">
        <f t="shared" si="61"/>
        <v>2012</v>
      </c>
      <c r="P1939" t="s">
        <v>8279</v>
      </c>
      <c r="Q1939" t="s">
        <v>8283</v>
      </c>
    </row>
    <row r="1940" spans="1:17" ht="43.2" x14ac:dyDescent="0.3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s="9">
        <f t="shared" si="60"/>
        <v>41426.259618055556</v>
      </c>
      <c r="O1940">
        <f t="shared" si="61"/>
        <v>2013</v>
      </c>
      <c r="P1940" t="s">
        <v>8279</v>
      </c>
      <c r="Q1940" t="s">
        <v>8283</v>
      </c>
    </row>
    <row r="1941" spans="1:17" ht="57.6" x14ac:dyDescent="0.3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s="9">
        <f t="shared" si="60"/>
        <v>41313.985046296293</v>
      </c>
      <c r="O1941">
        <f t="shared" si="61"/>
        <v>2013</v>
      </c>
      <c r="P1941" t="s">
        <v>8279</v>
      </c>
      <c r="Q1941" t="s">
        <v>8283</v>
      </c>
    </row>
    <row r="1942" spans="1:17" ht="43.2" x14ac:dyDescent="0.3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s="9">
        <f t="shared" si="60"/>
        <v>40670.507326388892</v>
      </c>
      <c r="O1942">
        <f t="shared" si="61"/>
        <v>2011</v>
      </c>
      <c r="P1942" t="s">
        <v>8279</v>
      </c>
      <c r="Q1942" t="s">
        <v>8283</v>
      </c>
    </row>
    <row r="1943" spans="1:17" ht="43.2" x14ac:dyDescent="0.3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s="9">
        <f t="shared" si="60"/>
        <v>41744.290868055556</v>
      </c>
      <c r="O1943">
        <f t="shared" si="61"/>
        <v>2014</v>
      </c>
      <c r="P1943" t="s">
        <v>8273</v>
      </c>
      <c r="Q1943" t="s">
        <v>8303</v>
      </c>
    </row>
    <row r="1944" spans="1:17" ht="43.2" x14ac:dyDescent="0.3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s="9">
        <f t="shared" si="60"/>
        <v>40638.828009259261</v>
      </c>
      <c r="O1944">
        <f t="shared" si="61"/>
        <v>2011</v>
      </c>
      <c r="P1944" t="s">
        <v>8273</v>
      </c>
      <c r="Q1944" t="s">
        <v>8303</v>
      </c>
    </row>
    <row r="1945" spans="1:17" ht="43.2" x14ac:dyDescent="0.3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s="9">
        <f t="shared" si="60"/>
        <v>42548.269861111112</v>
      </c>
      <c r="O1945">
        <f t="shared" si="61"/>
        <v>2016</v>
      </c>
      <c r="P1945" t="s">
        <v>8273</v>
      </c>
      <c r="Q1945" t="s">
        <v>8303</v>
      </c>
    </row>
    <row r="1946" spans="1:17" ht="43.2" x14ac:dyDescent="0.3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s="9">
        <f t="shared" si="60"/>
        <v>41730.584374999999</v>
      </c>
      <c r="O1946">
        <f t="shared" si="61"/>
        <v>2014</v>
      </c>
      <c r="P1946" t="s">
        <v>8273</v>
      </c>
      <c r="Q1946" t="s">
        <v>8303</v>
      </c>
    </row>
    <row r="1947" spans="1:17" ht="43.2" x14ac:dyDescent="0.3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s="9">
        <f t="shared" si="60"/>
        <v>42157.251828703709</v>
      </c>
      <c r="O1947">
        <f t="shared" si="61"/>
        <v>2015</v>
      </c>
      <c r="P1947" t="s">
        <v>8273</v>
      </c>
      <c r="Q1947" t="s">
        <v>8303</v>
      </c>
    </row>
    <row r="1948" spans="1:17" ht="43.2" x14ac:dyDescent="0.3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s="9">
        <f t="shared" si="60"/>
        <v>41689.150011574071</v>
      </c>
      <c r="O1948">
        <f t="shared" si="61"/>
        <v>2014</v>
      </c>
      <c r="P1948" t="s">
        <v>8273</v>
      </c>
      <c r="Q1948" t="s">
        <v>8303</v>
      </c>
    </row>
    <row r="1949" spans="1:17" ht="57.6" x14ac:dyDescent="0.3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s="9">
        <f t="shared" si="60"/>
        <v>40102.918055555558</v>
      </c>
      <c r="O1949">
        <f t="shared" si="61"/>
        <v>2009</v>
      </c>
      <c r="P1949" t="s">
        <v>8273</v>
      </c>
      <c r="Q1949" t="s">
        <v>8303</v>
      </c>
    </row>
    <row r="1950" spans="1:17" ht="28.8" x14ac:dyDescent="0.3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s="9">
        <f t="shared" si="60"/>
        <v>42473.604270833333</v>
      </c>
      <c r="O1950">
        <f t="shared" si="61"/>
        <v>2016</v>
      </c>
      <c r="P1950" t="s">
        <v>8273</v>
      </c>
      <c r="Q1950" t="s">
        <v>8303</v>
      </c>
    </row>
    <row r="1951" spans="1:17" ht="43.2" x14ac:dyDescent="0.3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s="9">
        <f t="shared" si="60"/>
        <v>41800.423043981478</v>
      </c>
      <c r="O1951">
        <f t="shared" si="61"/>
        <v>2014</v>
      </c>
      <c r="P1951" t="s">
        <v>8273</v>
      </c>
      <c r="Q1951" t="s">
        <v>8303</v>
      </c>
    </row>
    <row r="1952" spans="1:17" ht="43.2" x14ac:dyDescent="0.3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s="9">
        <f t="shared" si="60"/>
        <v>40624.181400462963</v>
      </c>
      <c r="O1952">
        <f t="shared" si="61"/>
        <v>2011</v>
      </c>
      <c r="P1952" t="s">
        <v>8273</v>
      </c>
      <c r="Q1952" t="s">
        <v>8303</v>
      </c>
    </row>
    <row r="1953" spans="1:17" ht="43.2" x14ac:dyDescent="0.3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s="9">
        <f t="shared" si="60"/>
        <v>42651.420567129629</v>
      </c>
      <c r="O1953">
        <f t="shared" si="61"/>
        <v>2016</v>
      </c>
      <c r="P1953" t="s">
        <v>8273</v>
      </c>
      <c r="Q1953" t="s">
        <v>8303</v>
      </c>
    </row>
    <row r="1954" spans="1:17" ht="43.2" x14ac:dyDescent="0.3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s="9">
        <f t="shared" si="60"/>
        <v>41526.60665509259</v>
      </c>
      <c r="O1954">
        <f t="shared" si="61"/>
        <v>2013</v>
      </c>
      <c r="P1954" t="s">
        <v>8273</v>
      </c>
      <c r="Q1954" t="s">
        <v>8303</v>
      </c>
    </row>
    <row r="1955" spans="1:17" ht="43.2" x14ac:dyDescent="0.3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s="9">
        <f t="shared" si="60"/>
        <v>40941.199826388889</v>
      </c>
      <c r="O1955">
        <f t="shared" si="61"/>
        <v>2012</v>
      </c>
      <c r="P1955" t="s">
        <v>8273</v>
      </c>
      <c r="Q1955" t="s">
        <v>8303</v>
      </c>
    </row>
    <row r="1956" spans="1:17" ht="28.8" x14ac:dyDescent="0.3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s="9">
        <f t="shared" si="60"/>
        <v>42394.580740740741</v>
      </c>
      <c r="O1956">
        <f t="shared" si="61"/>
        <v>2016</v>
      </c>
      <c r="P1956" t="s">
        <v>8273</v>
      </c>
      <c r="Q1956" t="s">
        <v>8303</v>
      </c>
    </row>
    <row r="1957" spans="1:17" ht="43.2" x14ac:dyDescent="0.3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s="9">
        <f t="shared" si="60"/>
        <v>41020.271770833337</v>
      </c>
      <c r="O1957">
        <f t="shared" si="61"/>
        <v>2012</v>
      </c>
      <c r="P1957" t="s">
        <v>8273</v>
      </c>
      <c r="Q1957" t="s">
        <v>8303</v>
      </c>
    </row>
    <row r="1958" spans="1:17" ht="43.2" x14ac:dyDescent="0.3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s="9">
        <f t="shared" si="60"/>
        <v>42067.923668981486</v>
      </c>
      <c r="O1958">
        <f t="shared" si="61"/>
        <v>2015</v>
      </c>
      <c r="P1958" t="s">
        <v>8273</v>
      </c>
      <c r="Q1958" t="s">
        <v>8303</v>
      </c>
    </row>
    <row r="1959" spans="1:17" ht="28.8" x14ac:dyDescent="0.3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s="9">
        <f t="shared" si="60"/>
        <v>41179.098530092589</v>
      </c>
      <c r="O1959">
        <f t="shared" si="61"/>
        <v>2012</v>
      </c>
      <c r="P1959" t="s">
        <v>8273</v>
      </c>
      <c r="Q1959" t="s">
        <v>8303</v>
      </c>
    </row>
    <row r="1960" spans="1:17" ht="43.2" x14ac:dyDescent="0.3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s="9">
        <f t="shared" si="60"/>
        <v>41326.987974537034</v>
      </c>
      <c r="O1960">
        <f t="shared" si="61"/>
        <v>2013</v>
      </c>
      <c r="P1960" t="s">
        <v>8273</v>
      </c>
      <c r="Q1960" t="s">
        <v>8303</v>
      </c>
    </row>
    <row r="1961" spans="1:17" ht="57.6" x14ac:dyDescent="0.3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s="9">
        <f t="shared" si="60"/>
        <v>41871.845601851855</v>
      </c>
      <c r="O1961">
        <f t="shared" si="61"/>
        <v>2014</v>
      </c>
      <c r="P1961" t="s">
        <v>8273</v>
      </c>
      <c r="Q1961" t="s">
        <v>8303</v>
      </c>
    </row>
    <row r="1962" spans="1:17" ht="43.2" x14ac:dyDescent="0.3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s="9">
        <f t="shared" si="60"/>
        <v>41964.362743055557</v>
      </c>
      <c r="O1962">
        <f t="shared" si="61"/>
        <v>2014</v>
      </c>
      <c r="P1962" t="s">
        <v>8273</v>
      </c>
      <c r="Q1962" t="s">
        <v>8303</v>
      </c>
    </row>
    <row r="1963" spans="1:17" ht="43.2" x14ac:dyDescent="0.3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s="9">
        <f t="shared" si="60"/>
        <v>41148.194641203707</v>
      </c>
      <c r="O1963">
        <f t="shared" si="61"/>
        <v>2012</v>
      </c>
      <c r="P1963" t="s">
        <v>8273</v>
      </c>
      <c r="Q1963" t="s">
        <v>8303</v>
      </c>
    </row>
    <row r="1964" spans="1:17" ht="43.2" x14ac:dyDescent="0.3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s="9">
        <f t="shared" si="60"/>
        <v>41742.780509259261</v>
      </c>
      <c r="O1964">
        <f t="shared" si="61"/>
        <v>2014</v>
      </c>
      <c r="P1964" t="s">
        <v>8273</v>
      </c>
      <c r="Q1964" t="s">
        <v>8303</v>
      </c>
    </row>
    <row r="1965" spans="1:17" ht="43.2" x14ac:dyDescent="0.3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s="9">
        <f t="shared" si="60"/>
        <v>41863.429791666669</v>
      </c>
      <c r="O1965">
        <f t="shared" si="61"/>
        <v>2014</v>
      </c>
      <c r="P1965" t="s">
        <v>8273</v>
      </c>
      <c r="Q1965" t="s">
        <v>8303</v>
      </c>
    </row>
    <row r="1966" spans="1:17" ht="43.2" x14ac:dyDescent="0.3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s="9">
        <f t="shared" si="60"/>
        <v>42452.272824074069</v>
      </c>
      <c r="O1966">
        <f t="shared" si="61"/>
        <v>2016</v>
      </c>
      <c r="P1966" t="s">
        <v>8273</v>
      </c>
      <c r="Q1966" t="s">
        <v>8303</v>
      </c>
    </row>
    <row r="1967" spans="1:17" ht="43.2" x14ac:dyDescent="0.3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s="9">
        <f t="shared" si="60"/>
        <v>40898.089236111111</v>
      </c>
      <c r="O1967">
        <f t="shared" si="61"/>
        <v>2011</v>
      </c>
      <c r="P1967" t="s">
        <v>8273</v>
      </c>
      <c r="Q1967" t="s">
        <v>8303</v>
      </c>
    </row>
    <row r="1968" spans="1:17" ht="43.2" x14ac:dyDescent="0.3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s="9">
        <f t="shared" si="60"/>
        <v>41835.540486111109</v>
      </c>
      <c r="O1968">
        <f t="shared" si="61"/>
        <v>2014</v>
      </c>
      <c r="P1968" t="s">
        <v>8273</v>
      </c>
      <c r="Q1968" t="s">
        <v>8303</v>
      </c>
    </row>
    <row r="1969" spans="1:17" ht="43.2" x14ac:dyDescent="0.3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s="9">
        <f t="shared" si="60"/>
        <v>41730.663530092592</v>
      </c>
      <c r="O1969">
        <f t="shared" si="61"/>
        <v>2014</v>
      </c>
      <c r="P1969" t="s">
        <v>8273</v>
      </c>
      <c r="Q1969" t="s">
        <v>8303</v>
      </c>
    </row>
    <row r="1970" spans="1:17" ht="28.8" x14ac:dyDescent="0.3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s="9">
        <f t="shared" si="60"/>
        <v>42676.586979166663</v>
      </c>
      <c r="O1970">
        <f t="shared" si="61"/>
        <v>2016</v>
      </c>
      <c r="P1970" t="s">
        <v>8273</v>
      </c>
      <c r="Q1970" t="s">
        <v>8303</v>
      </c>
    </row>
    <row r="1971" spans="1:17" ht="43.2" x14ac:dyDescent="0.3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s="9">
        <f t="shared" si="60"/>
        <v>42557.792453703703</v>
      </c>
      <c r="O1971">
        <f t="shared" si="61"/>
        <v>2016</v>
      </c>
      <c r="P1971" t="s">
        <v>8273</v>
      </c>
      <c r="Q1971" t="s">
        <v>8303</v>
      </c>
    </row>
    <row r="1972" spans="1:17" ht="43.2" x14ac:dyDescent="0.3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s="9">
        <f t="shared" si="60"/>
        <v>41324.193298611113</v>
      </c>
      <c r="O1972">
        <f t="shared" si="61"/>
        <v>2013</v>
      </c>
      <c r="P1972" t="s">
        <v>8273</v>
      </c>
      <c r="Q1972" t="s">
        <v>8303</v>
      </c>
    </row>
    <row r="1973" spans="1:17" ht="43.2" x14ac:dyDescent="0.3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s="9">
        <f t="shared" si="60"/>
        <v>41561.500706018516</v>
      </c>
      <c r="O1973">
        <f t="shared" si="61"/>
        <v>2013</v>
      </c>
      <c r="P1973" t="s">
        <v>8273</v>
      </c>
      <c r="Q1973" t="s">
        <v>8303</v>
      </c>
    </row>
    <row r="1974" spans="1:17" ht="43.2" x14ac:dyDescent="0.3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s="9">
        <f t="shared" si="60"/>
        <v>41201.012083333335</v>
      </c>
      <c r="O1974">
        <f t="shared" si="61"/>
        <v>2012</v>
      </c>
      <c r="P1974" t="s">
        <v>8273</v>
      </c>
      <c r="Q1974" t="s">
        <v>8303</v>
      </c>
    </row>
    <row r="1975" spans="1:17" ht="43.2" x14ac:dyDescent="0.3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s="9">
        <f t="shared" si="60"/>
        <v>42549.722962962958</v>
      </c>
      <c r="O1975">
        <f t="shared" si="61"/>
        <v>2016</v>
      </c>
      <c r="P1975" t="s">
        <v>8273</v>
      </c>
      <c r="Q1975" t="s">
        <v>8303</v>
      </c>
    </row>
    <row r="1976" spans="1:17" ht="43.2" x14ac:dyDescent="0.3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s="9">
        <f t="shared" si="60"/>
        <v>41445.334131944444</v>
      </c>
      <c r="O1976">
        <f t="shared" si="61"/>
        <v>2013</v>
      </c>
      <c r="P1976" t="s">
        <v>8273</v>
      </c>
      <c r="Q1976" t="s">
        <v>8303</v>
      </c>
    </row>
    <row r="1977" spans="1:17" ht="28.8" x14ac:dyDescent="0.3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s="9">
        <f t="shared" si="60"/>
        <v>41313.755219907405</v>
      </c>
      <c r="O1977">
        <f t="shared" si="61"/>
        <v>2013</v>
      </c>
      <c r="P1977" t="s">
        <v>8273</v>
      </c>
      <c r="Q1977" t="s">
        <v>8303</v>
      </c>
    </row>
    <row r="1978" spans="1:17" ht="28.8" x14ac:dyDescent="0.3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s="9">
        <f t="shared" si="60"/>
        <v>41438.899594907409</v>
      </c>
      <c r="O1978">
        <f t="shared" si="61"/>
        <v>2013</v>
      </c>
      <c r="P1978" t="s">
        <v>8273</v>
      </c>
      <c r="Q1978" t="s">
        <v>8303</v>
      </c>
    </row>
    <row r="1979" spans="1:17" ht="43.2" x14ac:dyDescent="0.3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s="9">
        <f t="shared" si="60"/>
        <v>42311.216898148152</v>
      </c>
      <c r="O1979">
        <f t="shared" si="61"/>
        <v>2015</v>
      </c>
      <c r="P1979" t="s">
        <v>8273</v>
      </c>
      <c r="Q1979" t="s">
        <v>8303</v>
      </c>
    </row>
    <row r="1980" spans="1:17" ht="43.2" x14ac:dyDescent="0.3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s="9">
        <f t="shared" si="60"/>
        <v>41039.225601851853</v>
      </c>
      <c r="O1980">
        <f t="shared" si="61"/>
        <v>2012</v>
      </c>
      <c r="P1980" t="s">
        <v>8273</v>
      </c>
      <c r="Q1980" t="s">
        <v>8303</v>
      </c>
    </row>
    <row r="1981" spans="1:17" ht="43.2" x14ac:dyDescent="0.3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s="9">
        <f t="shared" si="60"/>
        <v>42290.460023148145</v>
      </c>
      <c r="O1981">
        <f t="shared" si="61"/>
        <v>2015</v>
      </c>
      <c r="P1981" t="s">
        <v>8273</v>
      </c>
      <c r="Q1981" t="s">
        <v>8303</v>
      </c>
    </row>
    <row r="1982" spans="1:17" ht="28.8" x14ac:dyDescent="0.3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s="9">
        <f t="shared" si="60"/>
        <v>42423.542384259257</v>
      </c>
      <c r="O1982">
        <f t="shared" si="61"/>
        <v>2016</v>
      </c>
      <c r="P1982" t="s">
        <v>8273</v>
      </c>
      <c r="Q1982" t="s">
        <v>8303</v>
      </c>
    </row>
    <row r="1983" spans="1:17" ht="43.2" x14ac:dyDescent="0.3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s="9">
        <f t="shared" si="60"/>
        <v>41799.725289351853</v>
      </c>
      <c r="O1983">
        <f t="shared" si="61"/>
        <v>2014</v>
      </c>
      <c r="P1983" t="s">
        <v>8292</v>
      </c>
      <c r="Q1983" t="s">
        <v>8304</v>
      </c>
    </row>
    <row r="1984" spans="1:17" ht="43.2" x14ac:dyDescent="0.3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s="9">
        <f t="shared" si="60"/>
        <v>42678.586655092593</v>
      </c>
      <c r="O1984">
        <f t="shared" si="61"/>
        <v>2016</v>
      </c>
      <c r="P1984" t="s">
        <v>8292</v>
      </c>
      <c r="Q1984" t="s">
        <v>8304</v>
      </c>
    </row>
    <row r="1985" spans="1:17" ht="43.2" x14ac:dyDescent="0.3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s="9">
        <f t="shared" si="60"/>
        <v>42593.011782407411</v>
      </c>
      <c r="O1985">
        <f t="shared" si="61"/>
        <v>2016</v>
      </c>
      <c r="P1985" t="s">
        <v>8292</v>
      </c>
      <c r="Q1985" t="s">
        <v>8304</v>
      </c>
    </row>
    <row r="1986" spans="1:17" ht="57.6" x14ac:dyDescent="0.3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s="9">
        <f t="shared" si="60"/>
        <v>41913.790289351848</v>
      </c>
      <c r="O1986">
        <f t="shared" si="61"/>
        <v>2014</v>
      </c>
      <c r="P1986" t="s">
        <v>8292</v>
      </c>
      <c r="Q1986" t="s">
        <v>8304</v>
      </c>
    </row>
    <row r="1987" spans="1:17" ht="43.2" x14ac:dyDescent="0.3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s="9">
        <f t="shared" ref="N1987:N2050" si="62">(((J1987/60)/60)/24)+DATE(1970,1,1)</f>
        <v>42555.698738425926</v>
      </c>
      <c r="O1987">
        <f t="shared" ref="O1987:O2050" si="63">YEAR(N1987)</f>
        <v>2016</v>
      </c>
      <c r="P1987" t="s">
        <v>8292</v>
      </c>
      <c r="Q1987" t="s">
        <v>8304</v>
      </c>
    </row>
    <row r="1988" spans="1:17" ht="43.2" x14ac:dyDescent="0.3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s="9">
        <f t="shared" si="62"/>
        <v>42413.433831018512</v>
      </c>
      <c r="O1988">
        <f t="shared" si="63"/>
        <v>2016</v>
      </c>
      <c r="P1988" t="s">
        <v>8292</v>
      </c>
      <c r="Q1988" t="s">
        <v>8304</v>
      </c>
    </row>
    <row r="1989" spans="1:17" ht="28.8" x14ac:dyDescent="0.3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s="9">
        <f t="shared" si="62"/>
        <v>42034.639768518522</v>
      </c>
      <c r="O1989">
        <f t="shared" si="63"/>
        <v>2015</v>
      </c>
      <c r="P1989" t="s">
        <v>8292</v>
      </c>
      <c r="Q1989" t="s">
        <v>8304</v>
      </c>
    </row>
    <row r="1990" spans="1:17" x14ac:dyDescent="0.3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s="9">
        <f t="shared" si="62"/>
        <v>42206.763217592597</v>
      </c>
      <c r="O1990">
        <f t="shared" si="63"/>
        <v>2015</v>
      </c>
      <c r="P1990" t="s">
        <v>8292</v>
      </c>
      <c r="Q1990" t="s">
        <v>8304</v>
      </c>
    </row>
    <row r="1991" spans="1:17" ht="43.2" x14ac:dyDescent="0.3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s="9">
        <f t="shared" si="62"/>
        <v>42685.680648148147</v>
      </c>
      <c r="O1991">
        <f t="shared" si="63"/>
        <v>2016</v>
      </c>
      <c r="P1991" t="s">
        <v>8292</v>
      </c>
      <c r="Q1991" t="s">
        <v>8304</v>
      </c>
    </row>
    <row r="1992" spans="1:17" ht="43.2" x14ac:dyDescent="0.3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s="9">
        <f t="shared" si="62"/>
        <v>42398.195972222224</v>
      </c>
      <c r="O1992">
        <f t="shared" si="63"/>
        <v>2016</v>
      </c>
      <c r="P1992" t="s">
        <v>8292</v>
      </c>
      <c r="Q1992" t="s">
        <v>8304</v>
      </c>
    </row>
    <row r="1993" spans="1:17" ht="28.8" x14ac:dyDescent="0.3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s="9">
        <f t="shared" si="62"/>
        <v>42167.89335648148</v>
      </c>
      <c r="O1993">
        <f t="shared" si="63"/>
        <v>2015</v>
      </c>
      <c r="P1993" t="s">
        <v>8292</v>
      </c>
      <c r="Q1993" t="s">
        <v>8304</v>
      </c>
    </row>
    <row r="1994" spans="1:17" ht="28.8" x14ac:dyDescent="0.3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s="9">
        <f t="shared" si="62"/>
        <v>42023.143414351856</v>
      </c>
      <c r="O1994">
        <f t="shared" si="63"/>
        <v>2015</v>
      </c>
      <c r="P1994" t="s">
        <v>8292</v>
      </c>
      <c r="Q1994" t="s">
        <v>8304</v>
      </c>
    </row>
    <row r="1995" spans="1:17" ht="43.2" x14ac:dyDescent="0.3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s="9">
        <f t="shared" si="62"/>
        <v>42329.58839120371</v>
      </c>
      <c r="O1995">
        <f t="shared" si="63"/>
        <v>2015</v>
      </c>
      <c r="P1995" t="s">
        <v>8292</v>
      </c>
      <c r="Q1995" t="s">
        <v>8304</v>
      </c>
    </row>
    <row r="1996" spans="1:17" ht="57.6" x14ac:dyDescent="0.3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s="9">
        <f t="shared" si="62"/>
        <v>42651.006273148145</v>
      </c>
      <c r="O1996">
        <f t="shared" si="63"/>
        <v>2016</v>
      </c>
      <c r="P1996" t="s">
        <v>8292</v>
      </c>
      <c r="Q1996" t="s">
        <v>8304</v>
      </c>
    </row>
    <row r="1997" spans="1:17" ht="43.2" x14ac:dyDescent="0.3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s="9">
        <f t="shared" si="62"/>
        <v>42181.902037037042</v>
      </c>
      <c r="O1997">
        <f t="shared" si="63"/>
        <v>2015</v>
      </c>
      <c r="P1997" t="s">
        <v>8292</v>
      </c>
      <c r="Q1997" t="s">
        <v>8304</v>
      </c>
    </row>
    <row r="1998" spans="1:17" ht="57.6" x14ac:dyDescent="0.3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s="9">
        <f t="shared" si="62"/>
        <v>41800.819571759261</v>
      </c>
      <c r="O1998">
        <f t="shared" si="63"/>
        <v>2014</v>
      </c>
      <c r="P1998" t="s">
        <v>8292</v>
      </c>
      <c r="Q1998" t="s">
        <v>8304</v>
      </c>
    </row>
    <row r="1999" spans="1:17" ht="43.2" x14ac:dyDescent="0.3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s="9">
        <f t="shared" si="62"/>
        <v>41847.930694444447</v>
      </c>
      <c r="O1999">
        <f t="shared" si="63"/>
        <v>2014</v>
      </c>
      <c r="P1999" t="s">
        <v>8292</v>
      </c>
      <c r="Q1999" t="s">
        <v>8304</v>
      </c>
    </row>
    <row r="2000" spans="1:17" ht="43.2" x14ac:dyDescent="0.3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s="9">
        <f t="shared" si="62"/>
        <v>41807.118495370371</v>
      </c>
      <c r="O2000">
        <f t="shared" si="63"/>
        <v>2014</v>
      </c>
      <c r="P2000" t="s">
        <v>8292</v>
      </c>
      <c r="Q2000" t="s">
        <v>8304</v>
      </c>
    </row>
    <row r="2001" spans="1:17" ht="43.2" x14ac:dyDescent="0.3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s="9">
        <f t="shared" si="62"/>
        <v>41926.482731481483</v>
      </c>
      <c r="O2001">
        <f t="shared" si="63"/>
        <v>2014</v>
      </c>
      <c r="P2001" t="s">
        <v>8292</v>
      </c>
      <c r="Q2001" t="s">
        <v>8304</v>
      </c>
    </row>
    <row r="2002" spans="1:17" ht="43.2" x14ac:dyDescent="0.3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s="9">
        <f t="shared" si="62"/>
        <v>42345.951539351852</v>
      </c>
      <c r="O2002">
        <f t="shared" si="63"/>
        <v>2015</v>
      </c>
      <c r="P2002" t="s">
        <v>8292</v>
      </c>
      <c r="Q2002" t="s">
        <v>8304</v>
      </c>
    </row>
    <row r="2003" spans="1:17" ht="43.2" x14ac:dyDescent="0.3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s="9">
        <f t="shared" si="62"/>
        <v>42136.209675925929</v>
      </c>
      <c r="O2003">
        <f t="shared" si="63"/>
        <v>2015</v>
      </c>
      <c r="P2003" t="s">
        <v>8273</v>
      </c>
      <c r="Q2003" t="s">
        <v>8303</v>
      </c>
    </row>
    <row r="2004" spans="1:17" ht="43.2" x14ac:dyDescent="0.3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s="9">
        <f t="shared" si="62"/>
        <v>42728.71230324074</v>
      </c>
      <c r="O2004">
        <f t="shared" si="63"/>
        <v>2016</v>
      </c>
      <c r="P2004" t="s">
        <v>8273</v>
      </c>
      <c r="Q2004" t="s">
        <v>8303</v>
      </c>
    </row>
    <row r="2005" spans="1:17" ht="57.6" x14ac:dyDescent="0.3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s="9">
        <f t="shared" si="62"/>
        <v>40347.125601851854</v>
      </c>
      <c r="O2005">
        <f t="shared" si="63"/>
        <v>2010</v>
      </c>
      <c r="P2005" t="s">
        <v>8273</v>
      </c>
      <c r="Q2005" t="s">
        <v>8303</v>
      </c>
    </row>
    <row r="2006" spans="1:17" ht="43.2" x14ac:dyDescent="0.3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s="9">
        <f t="shared" si="62"/>
        <v>41800.604895833334</v>
      </c>
      <c r="O2006">
        <f t="shared" si="63"/>
        <v>2014</v>
      </c>
      <c r="P2006" t="s">
        <v>8273</v>
      </c>
      <c r="Q2006" t="s">
        <v>8303</v>
      </c>
    </row>
    <row r="2007" spans="1:17" ht="43.2" x14ac:dyDescent="0.3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s="9">
        <f t="shared" si="62"/>
        <v>41535.812708333331</v>
      </c>
      <c r="O2007">
        <f t="shared" si="63"/>
        <v>2013</v>
      </c>
      <c r="P2007" t="s">
        <v>8273</v>
      </c>
      <c r="Q2007" t="s">
        <v>8303</v>
      </c>
    </row>
    <row r="2008" spans="1:17" ht="57.6" x14ac:dyDescent="0.3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s="9">
        <f t="shared" si="62"/>
        <v>41941.500520833331</v>
      </c>
      <c r="O2008">
        <f t="shared" si="63"/>
        <v>2014</v>
      </c>
      <c r="P2008" t="s">
        <v>8273</v>
      </c>
      <c r="Q2008" t="s">
        <v>8303</v>
      </c>
    </row>
    <row r="2009" spans="1:17" ht="57.6" x14ac:dyDescent="0.3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s="9">
        <f t="shared" si="62"/>
        <v>40347.837800925925</v>
      </c>
      <c r="O2009">
        <f t="shared" si="63"/>
        <v>2010</v>
      </c>
      <c r="P2009" t="s">
        <v>8273</v>
      </c>
      <c r="Q2009" t="s">
        <v>8303</v>
      </c>
    </row>
    <row r="2010" spans="1:17" ht="43.2" x14ac:dyDescent="0.3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s="9">
        <f t="shared" si="62"/>
        <v>40761.604421296295</v>
      </c>
      <c r="O2010">
        <f t="shared" si="63"/>
        <v>2011</v>
      </c>
      <c r="P2010" t="s">
        <v>8273</v>
      </c>
      <c r="Q2010" t="s">
        <v>8303</v>
      </c>
    </row>
    <row r="2011" spans="1:17" ht="43.2" x14ac:dyDescent="0.3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s="9">
        <f t="shared" si="62"/>
        <v>42661.323414351849</v>
      </c>
      <c r="O2011">
        <f t="shared" si="63"/>
        <v>2016</v>
      </c>
      <c r="P2011" t="s">
        <v>8273</v>
      </c>
      <c r="Q2011" t="s">
        <v>8303</v>
      </c>
    </row>
    <row r="2012" spans="1:17" ht="28.8" x14ac:dyDescent="0.3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s="9">
        <f t="shared" si="62"/>
        <v>42570.996423611112</v>
      </c>
      <c r="O2012">
        <f t="shared" si="63"/>
        <v>2016</v>
      </c>
      <c r="P2012" t="s">
        <v>8273</v>
      </c>
      <c r="Q2012" t="s">
        <v>8303</v>
      </c>
    </row>
    <row r="2013" spans="1:17" ht="43.2" x14ac:dyDescent="0.3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s="9">
        <f t="shared" si="62"/>
        <v>42347.358483796299</v>
      </c>
      <c r="O2013">
        <f t="shared" si="63"/>
        <v>2015</v>
      </c>
      <c r="P2013" t="s">
        <v>8273</v>
      </c>
      <c r="Q2013" t="s">
        <v>8303</v>
      </c>
    </row>
    <row r="2014" spans="1:17" ht="43.2" x14ac:dyDescent="0.3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s="9">
        <f t="shared" si="62"/>
        <v>42010.822233796294</v>
      </c>
      <c r="O2014">
        <f t="shared" si="63"/>
        <v>2015</v>
      </c>
      <c r="P2014" t="s">
        <v>8273</v>
      </c>
      <c r="Q2014" t="s">
        <v>8303</v>
      </c>
    </row>
    <row r="2015" spans="1:17" ht="43.2" x14ac:dyDescent="0.3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s="9">
        <f t="shared" si="62"/>
        <v>42499.960810185185</v>
      </c>
      <c r="O2015">
        <f t="shared" si="63"/>
        <v>2016</v>
      </c>
      <c r="P2015" t="s">
        <v>8273</v>
      </c>
      <c r="Q2015" t="s">
        <v>8303</v>
      </c>
    </row>
    <row r="2016" spans="1:17" ht="43.2" x14ac:dyDescent="0.3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s="9">
        <f t="shared" si="62"/>
        <v>41324.214571759258</v>
      </c>
      <c r="O2016">
        <f t="shared" si="63"/>
        <v>2013</v>
      </c>
      <c r="P2016" t="s">
        <v>8273</v>
      </c>
      <c r="Q2016" t="s">
        <v>8303</v>
      </c>
    </row>
    <row r="2017" spans="1:17" ht="43.2" x14ac:dyDescent="0.3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s="9">
        <f t="shared" si="62"/>
        <v>40765.876886574071</v>
      </c>
      <c r="O2017">
        <f t="shared" si="63"/>
        <v>2011</v>
      </c>
      <c r="P2017" t="s">
        <v>8273</v>
      </c>
      <c r="Q2017" t="s">
        <v>8303</v>
      </c>
    </row>
    <row r="2018" spans="1:17" ht="28.8" x14ac:dyDescent="0.3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s="9">
        <f t="shared" si="62"/>
        <v>41312.88077546296</v>
      </c>
      <c r="O2018">
        <f t="shared" si="63"/>
        <v>2013</v>
      </c>
      <c r="P2018" t="s">
        <v>8273</v>
      </c>
      <c r="Q2018" t="s">
        <v>8303</v>
      </c>
    </row>
    <row r="2019" spans="1:17" ht="43.2" x14ac:dyDescent="0.3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s="9">
        <f t="shared" si="62"/>
        <v>40961.057349537034</v>
      </c>
      <c r="O2019">
        <f t="shared" si="63"/>
        <v>2012</v>
      </c>
      <c r="P2019" t="s">
        <v>8273</v>
      </c>
      <c r="Q2019" t="s">
        <v>8303</v>
      </c>
    </row>
    <row r="2020" spans="1:17" ht="43.2" x14ac:dyDescent="0.3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s="9">
        <f t="shared" si="62"/>
        <v>42199.365844907406</v>
      </c>
      <c r="O2020">
        <f t="shared" si="63"/>
        <v>2015</v>
      </c>
      <c r="P2020" t="s">
        <v>8273</v>
      </c>
      <c r="Q2020" t="s">
        <v>8303</v>
      </c>
    </row>
    <row r="2021" spans="1:17" ht="57.6" x14ac:dyDescent="0.3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s="9">
        <f t="shared" si="62"/>
        <v>42605.70857638889</v>
      </c>
      <c r="O2021">
        <f t="shared" si="63"/>
        <v>2016</v>
      </c>
      <c r="P2021" t="s">
        <v>8273</v>
      </c>
      <c r="Q2021" t="s">
        <v>8303</v>
      </c>
    </row>
    <row r="2022" spans="1:17" ht="43.2" x14ac:dyDescent="0.3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s="9">
        <f t="shared" si="62"/>
        <v>41737.097499999996</v>
      </c>
      <c r="O2022">
        <f t="shared" si="63"/>
        <v>2014</v>
      </c>
      <c r="P2022" t="s">
        <v>8273</v>
      </c>
      <c r="Q2022" t="s">
        <v>8303</v>
      </c>
    </row>
    <row r="2023" spans="1:17" ht="43.2" x14ac:dyDescent="0.3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s="9">
        <f t="shared" si="62"/>
        <v>41861.070567129631</v>
      </c>
      <c r="O2023">
        <f t="shared" si="63"/>
        <v>2014</v>
      </c>
      <c r="P2023" t="s">
        <v>8273</v>
      </c>
      <c r="Q2023" t="s">
        <v>8303</v>
      </c>
    </row>
    <row r="2024" spans="1:17" ht="43.2" x14ac:dyDescent="0.3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s="9">
        <f t="shared" si="62"/>
        <v>42502.569120370375</v>
      </c>
      <c r="O2024">
        <f t="shared" si="63"/>
        <v>2016</v>
      </c>
      <c r="P2024" t="s">
        <v>8273</v>
      </c>
      <c r="Q2024" t="s">
        <v>8303</v>
      </c>
    </row>
    <row r="2025" spans="1:17" ht="57.6" x14ac:dyDescent="0.3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s="9">
        <f t="shared" si="62"/>
        <v>42136.420752314814</v>
      </c>
      <c r="O2025">
        <f t="shared" si="63"/>
        <v>2015</v>
      </c>
      <c r="P2025" t="s">
        <v>8273</v>
      </c>
      <c r="Q2025" t="s">
        <v>8303</v>
      </c>
    </row>
    <row r="2026" spans="1:17" ht="43.2" x14ac:dyDescent="0.3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s="9">
        <f t="shared" si="62"/>
        <v>41099.966944444444</v>
      </c>
      <c r="O2026">
        <f t="shared" si="63"/>
        <v>2012</v>
      </c>
      <c r="P2026" t="s">
        <v>8273</v>
      </c>
      <c r="Q2026" t="s">
        <v>8303</v>
      </c>
    </row>
    <row r="2027" spans="1:17" ht="43.2" x14ac:dyDescent="0.3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s="9">
        <f t="shared" si="62"/>
        <v>42136.184560185182</v>
      </c>
      <c r="O2027">
        <f t="shared" si="63"/>
        <v>2015</v>
      </c>
      <c r="P2027" t="s">
        <v>8273</v>
      </c>
      <c r="Q2027" t="s">
        <v>8303</v>
      </c>
    </row>
    <row r="2028" spans="1:17" ht="28.8" x14ac:dyDescent="0.3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s="9">
        <f t="shared" si="62"/>
        <v>41704.735937500001</v>
      </c>
      <c r="O2028">
        <f t="shared" si="63"/>
        <v>2014</v>
      </c>
      <c r="P2028" t="s">
        <v>8273</v>
      </c>
      <c r="Q2028" t="s">
        <v>8303</v>
      </c>
    </row>
    <row r="2029" spans="1:17" ht="43.2" x14ac:dyDescent="0.3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s="9">
        <f t="shared" si="62"/>
        <v>42048.813877314817</v>
      </c>
      <c r="O2029">
        <f t="shared" si="63"/>
        <v>2015</v>
      </c>
      <c r="P2029" t="s">
        <v>8273</v>
      </c>
      <c r="Q2029" t="s">
        <v>8303</v>
      </c>
    </row>
    <row r="2030" spans="1:17" ht="28.8" x14ac:dyDescent="0.3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s="9">
        <f t="shared" si="62"/>
        <v>40215.919050925928</v>
      </c>
      <c r="O2030">
        <f t="shared" si="63"/>
        <v>2010</v>
      </c>
      <c r="P2030" t="s">
        <v>8273</v>
      </c>
      <c r="Q2030" t="s">
        <v>8303</v>
      </c>
    </row>
    <row r="2031" spans="1:17" ht="43.2" x14ac:dyDescent="0.3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s="9">
        <f t="shared" si="62"/>
        <v>41848.021770833337</v>
      </c>
      <c r="O2031">
        <f t="shared" si="63"/>
        <v>2014</v>
      </c>
      <c r="P2031" t="s">
        <v>8273</v>
      </c>
      <c r="Q2031" t="s">
        <v>8303</v>
      </c>
    </row>
    <row r="2032" spans="1:17" ht="43.2" x14ac:dyDescent="0.3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s="9">
        <f t="shared" si="62"/>
        <v>41212.996481481481</v>
      </c>
      <c r="O2032">
        <f t="shared" si="63"/>
        <v>2012</v>
      </c>
      <c r="P2032" t="s">
        <v>8273</v>
      </c>
      <c r="Q2032" t="s">
        <v>8303</v>
      </c>
    </row>
    <row r="2033" spans="1:17" ht="43.2" x14ac:dyDescent="0.3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s="9">
        <f t="shared" si="62"/>
        <v>41975.329317129625</v>
      </c>
      <c r="O2033">
        <f t="shared" si="63"/>
        <v>2014</v>
      </c>
      <c r="P2033" t="s">
        <v>8273</v>
      </c>
      <c r="Q2033" t="s">
        <v>8303</v>
      </c>
    </row>
    <row r="2034" spans="1:17" ht="43.2" x14ac:dyDescent="0.3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s="9">
        <f t="shared" si="62"/>
        <v>42689.565671296295</v>
      </c>
      <c r="O2034">
        <f t="shared" si="63"/>
        <v>2016</v>
      </c>
      <c r="P2034" t="s">
        <v>8273</v>
      </c>
      <c r="Q2034" t="s">
        <v>8303</v>
      </c>
    </row>
    <row r="2035" spans="1:17" ht="43.2" x14ac:dyDescent="0.3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s="9">
        <f t="shared" si="62"/>
        <v>41725.082384259258</v>
      </c>
      <c r="O2035">
        <f t="shared" si="63"/>
        <v>2014</v>
      </c>
      <c r="P2035" t="s">
        <v>8273</v>
      </c>
      <c r="Q2035" t="s">
        <v>8303</v>
      </c>
    </row>
    <row r="2036" spans="1:17" ht="57.6" x14ac:dyDescent="0.3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s="9">
        <f t="shared" si="62"/>
        <v>42076.130011574074</v>
      </c>
      <c r="O2036">
        <f t="shared" si="63"/>
        <v>2015</v>
      </c>
      <c r="P2036" t="s">
        <v>8273</v>
      </c>
      <c r="Q2036" t="s">
        <v>8303</v>
      </c>
    </row>
    <row r="2037" spans="1:17" ht="43.2" x14ac:dyDescent="0.3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s="9">
        <f t="shared" si="62"/>
        <v>42311.625081018516</v>
      </c>
      <c r="O2037">
        <f t="shared" si="63"/>
        <v>2015</v>
      </c>
      <c r="P2037" t="s">
        <v>8273</v>
      </c>
      <c r="Q2037" t="s">
        <v>8303</v>
      </c>
    </row>
    <row r="2038" spans="1:17" ht="43.2" x14ac:dyDescent="0.3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s="9">
        <f t="shared" si="62"/>
        <v>41738.864803240744</v>
      </c>
      <c r="O2038">
        <f t="shared" si="63"/>
        <v>2014</v>
      </c>
      <c r="P2038" t="s">
        <v>8273</v>
      </c>
      <c r="Q2038" t="s">
        <v>8303</v>
      </c>
    </row>
    <row r="2039" spans="1:17" ht="43.2" x14ac:dyDescent="0.3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s="9">
        <f t="shared" si="62"/>
        <v>41578.210104166668</v>
      </c>
      <c r="O2039">
        <f t="shared" si="63"/>
        <v>2013</v>
      </c>
      <c r="P2039" t="s">
        <v>8273</v>
      </c>
      <c r="Q2039" t="s">
        <v>8303</v>
      </c>
    </row>
    <row r="2040" spans="1:17" ht="43.2" x14ac:dyDescent="0.3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s="9">
        <f t="shared" si="62"/>
        <v>41424.27107638889</v>
      </c>
      <c r="O2040">
        <f t="shared" si="63"/>
        <v>2013</v>
      </c>
      <c r="P2040" t="s">
        <v>8273</v>
      </c>
      <c r="Q2040" t="s">
        <v>8303</v>
      </c>
    </row>
    <row r="2041" spans="1:17" ht="28.8" x14ac:dyDescent="0.3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s="9">
        <f t="shared" si="62"/>
        <v>42675.438946759255</v>
      </c>
      <c r="O2041">
        <f t="shared" si="63"/>
        <v>2016</v>
      </c>
      <c r="P2041" t="s">
        <v>8273</v>
      </c>
      <c r="Q2041" t="s">
        <v>8303</v>
      </c>
    </row>
    <row r="2042" spans="1:17" ht="28.8" x14ac:dyDescent="0.3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s="9">
        <f t="shared" si="62"/>
        <v>41578.927118055559</v>
      </c>
      <c r="O2042">
        <f t="shared" si="63"/>
        <v>2013</v>
      </c>
      <c r="P2042" t="s">
        <v>8273</v>
      </c>
      <c r="Q2042" t="s">
        <v>8303</v>
      </c>
    </row>
    <row r="2043" spans="1:17" ht="43.2" x14ac:dyDescent="0.3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s="9">
        <f t="shared" si="62"/>
        <v>42654.525775462964</v>
      </c>
      <c r="O2043">
        <f t="shared" si="63"/>
        <v>2016</v>
      </c>
      <c r="P2043" t="s">
        <v>8273</v>
      </c>
      <c r="Q2043" t="s">
        <v>8303</v>
      </c>
    </row>
    <row r="2044" spans="1:17" ht="43.2" x14ac:dyDescent="0.3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s="9">
        <f t="shared" si="62"/>
        <v>42331.708032407405</v>
      </c>
      <c r="O2044">
        <f t="shared" si="63"/>
        <v>2015</v>
      </c>
      <c r="P2044" t="s">
        <v>8273</v>
      </c>
      <c r="Q2044" t="s">
        <v>8303</v>
      </c>
    </row>
    <row r="2045" spans="1:17" ht="43.2" x14ac:dyDescent="0.3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s="9">
        <f t="shared" si="62"/>
        <v>42661.176817129628</v>
      </c>
      <c r="O2045">
        <f t="shared" si="63"/>
        <v>2016</v>
      </c>
      <c r="P2045" t="s">
        <v>8273</v>
      </c>
      <c r="Q2045" t="s">
        <v>8303</v>
      </c>
    </row>
    <row r="2046" spans="1:17" ht="43.2" x14ac:dyDescent="0.3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s="9">
        <f t="shared" si="62"/>
        <v>42138.684189814812</v>
      </c>
      <c r="O2046">
        <f t="shared" si="63"/>
        <v>2015</v>
      </c>
      <c r="P2046" t="s">
        <v>8273</v>
      </c>
      <c r="Q2046" t="s">
        <v>8303</v>
      </c>
    </row>
    <row r="2047" spans="1:17" ht="43.2" x14ac:dyDescent="0.3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s="9">
        <f t="shared" si="62"/>
        <v>41069.088506944441</v>
      </c>
      <c r="O2047">
        <f t="shared" si="63"/>
        <v>2012</v>
      </c>
      <c r="P2047" t="s">
        <v>8273</v>
      </c>
      <c r="Q2047" t="s">
        <v>8303</v>
      </c>
    </row>
    <row r="2048" spans="1:17" ht="43.2" x14ac:dyDescent="0.3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s="9">
        <f t="shared" si="62"/>
        <v>41387.171805555554</v>
      </c>
      <c r="O2048">
        <f t="shared" si="63"/>
        <v>2013</v>
      </c>
      <c r="P2048" t="s">
        <v>8273</v>
      </c>
      <c r="Q2048" t="s">
        <v>8303</v>
      </c>
    </row>
    <row r="2049" spans="1:17" ht="43.2" x14ac:dyDescent="0.3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s="9">
        <f t="shared" si="62"/>
        <v>42081.903587962966</v>
      </c>
      <c r="O2049">
        <f t="shared" si="63"/>
        <v>2015</v>
      </c>
      <c r="P2049" t="s">
        <v>8273</v>
      </c>
      <c r="Q2049" t="s">
        <v>8303</v>
      </c>
    </row>
    <row r="2050" spans="1:17" ht="43.2" x14ac:dyDescent="0.3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s="9">
        <f t="shared" si="62"/>
        <v>41387.651516203703</v>
      </c>
      <c r="O2050">
        <f t="shared" si="63"/>
        <v>2013</v>
      </c>
      <c r="P2050" t="s">
        <v>8273</v>
      </c>
      <c r="Q2050" t="s">
        <v>8303</v>
      </c>
    </row>
    <row r="2051" spans="1:17" x14ac:dyDescent="0.3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s="9">
        <f t="shared" ref="N2051:N2114" si="64">(((J2051/60)/60)/24)+DATE(1970,1,1)</f>
        <v>41575.527349537035</v>
      </c>
      <c r="O2051">
        <f t="shared" ref="O2051:O2114" si="65">YEAR(N2051)</f>
        <v>2013</v>
      </c>
      <c r="P2051" t="s">
        <v>8273</v>
      </c>
      <c r="Q2051" t="s">
        <v>8303</v>
      </c>
    </row>
    <row r="2052" spans="1:17" ht="43.2" x14ac:dyDescent="0.3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s="9">
        <f t="shared" si="64"/>
        <v>42115.071504629625</v>
      </c>
      <c r="O2052">
        <f t="shared" si="65"/>
        <v>2015</v>
      </c>
      <c r="P2052" t="s">
        <v>8273</v>
      </c>
      <c r="Q2052" t="s">
        <v>8303</v>
      </c>
    </row>
    <row r="2053" spans="1:17" ht="43.2" x14ac:dyDescent="0.3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s="9">
        <f t="shared" si="64"/>
        <v>41604.022418981483</v>
      </c>
      <c r="O2053">
        <f t="shared" si="65"/>
        <v>2013</v>
      </c>
      <c r="P2053" t="s">
        <v>8273</v>
      </c>
      <c r="Q2053" t="s">
        <v>8303</v>
      </c>
    </row>
    <row r="2054" spans="1:17" ht="43.2" x14ac:dyDescent="0.3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s="9">
        <f t="shared" si="64"/>
        <v>42375.08394675926</v>
      </c>
      <c r="O2054">
        <f t="shared" si="65"/>
        <v>2016</v>
      </c>
      <c r="P2054" t="s">
        <v>8273</v>
      </c>
      <c r="Q2054" t="s">
        <v>8303</v>
      </c>
    </row>
    <row r="2055" spans="1:17" ht="43.2" x14ac:dyDescent="0.3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s="9">
        <f t="shared" si="64"/>
        <v>42303.617488425924</v>
      </c>
      <c r="O2055">
        <f t="shared" si="65"/>
        <v>2015</v>
      </c>
      <c r="P2055" t="s">
        <v>8273</v>
      </c>
      <c r="Q2055" t="s">
        <v>8303</v>
      </c>
    </row>
    <row r="2056" spans="1:17" ht="43.2" x14ac:dyDescent="0.3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s="9">
        <f t="shared" si="64"/>
        <v>41731.520949074074</v>
      </c>
      <c r="O2056">
        <f t="shared" si="65"/>
        <v>2014</v>
      </c>
      <c r="P2056" t="s">
        <v>8273</v>
      </c>
      <c r="Q2056" t="s">
        <v>8303</v>
      </c>
    </row>
    <row r="2057" spans="1:17" ht="43.2" x14ac:dyDescent="0.3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s="9">
        <f t="shared" si="64"/>
        <v>41946.674108796295</v>
      </c>
      <c r="O2057">
        <f t="shared" si="65"/>
        <v>2014</v>
      </c>
      <c r="P2057" t="s">
        <v>8273</v>
      </c>
      <c r="Q2057" t="s">
        <v>8303</v>
      </c>
    </row>
    <row r="2058" spans="1:17" ht="43.2" x14ac:dyDescent="0.3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s="9">
        <f t="shared" si="64"/>
        <v>41351.76090277778</v>
      </c>
      <c r="O2058">
        <f t="shared" si="65"/>
        <v>2013</v>
      </c>
      <c r="P2058" t="s">
        <v>8273</v>
      </c>
      <c r="Q2058" t="s">
        <v>8303</v>
      </c>
    </row>
    <row r="2059" spans="1:17" ht="57.6" x14ac:dyDescent="0.3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s="9">
        <f t="shared" si="64"/>
        <v>42396.494583333333</v>
      </c>
      <c r="O2059">
        <f t="shared" si="65"/>
        <v>2016</v>
      </c>
      <c r="P2059" t="s">
        <v>8273</v>
      </c>
      <c r="Q2059" t="s">
        <v>8303</v>
      </c>
    </row>
    <row r="2060" spans="1:17" ht="28.8" x14ac:dyDescent="0.3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s="9">
        <f t="shared" si="64"/>
        <v>42026.370717592596</v>
      </c>
      <c r="O2060">
        <f t="shared" si="65"/>
        <v>2015</v>
      </c>
      <c r="P2060" t="s">
        <v>8273</v>
      </c>
      <c r="Q2060" t="s">
        <v>8303</v>
      </c>
    </row>
    <row r="2061" spans="1:17" ht="43.2" x14ac:dyDescent="0.3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s="9">
        <f t="shared" si="64"/>
        <v>42361.602476851855</v>
      </c>
      <c r="O2061">
        <f t="shared" si="65"/>
        <v>2015</v>
      </c>
      <c r="P2061" t="s">
        <v>8273</v>
      </c>
      <c r="Q2061" t="s">
        <v>8303</v>
      </c>
    </row>
    <row r="2062" spans="1:17" ht="43.2" x14ac:dyDescent="0.3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s="9">
        <f t="shared" si="64"/>
        <v>41783.642939814818</v>
      </c>
      <c r="O2062">
        <f t="shared" si="65"/>
        <v>2014</v>
      </c>
      <c r="P2062" t="s">
        <v>8273</v>
      </c>
      <c r="Q2062" t="s">
        <v>8303</v>
      </c>
    </row>
    <row r="2063" spans="1:17" ht="43.2" x14ac:dyDescent="0.3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s="9">
        <f t="shared" si="64"/>
        <v>42705.764513888891</v>
      </c>
      <c r="O2063">
        <f t="shared" si="65"/>
        <v>2016</v>
      </c>
      <c r="P2063" t="s">
        <v>8273</v>
      </c>
      <c r="Q2063" t="s">
        <v>8303</v>
      </c>
    </row>
    <row r="2064" spans="1:17" ht="57.6" x14ac:dyDescent="0.3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s="9">
        <f t="shared" si="64"/>
        <v>42423.3830787037</v>
      </c>
      <c r="O2064">
        <f t="shared" si="65"/>
        <v>2016</v>
      </c>
      <c r="P2064" t="s">
        <v>8273</v>
      </c>
      <c r="Q2064" t="s">
        <v>8303</v>
      </c>
    </row>
    <row r="2065" spans="1:17" ht="28.8" x14ac:dyDescent="0.3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s="9">
        <f t="shared" si="64"/>
        <v>42472.73265046296</v>
      </c>
      <c r="O2065">
        <f t="shared" si="65"/>
        <v>2016</v>
      </c>
      <c r="P2065" t="s">
        <v>8273</v>
      </c>
      <c r="Q2065" t="s">
        <v>8303</v>
      </c>
    </row>
    <row r="2066" spans="1:17" ht="43.2" x14ac:dyDescent="0.3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s="9">
        <f t="shared" si="64"/>
        <v>41389.364849537036</v>
      </c>
      <c r="O2066">
        <f t="shared" si="65"/>
        <v>2013</v>
      </c>
      <c r="P2066" t="s">
        <v>8273</v>
      </c>
      <c r="Q2066" t="s">
        <v>8303</v>
      </c>
    </row>
    <row r="2067" spans="1:17" ht="43.2" x14ac:dyDescent="0.3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s="9">
        <f t="shared" si="64"/>
        <v>41603.333668981482</v>
      </c>
      <c r="O2067">
        <f t="shared" si="65"/>
        <v>2013</v>
      </c>
      <c r="P2067" t="s">
        <v>8273</v>
      </c>
      <c r="Q2067" t="s">
        <v>8303</v>
      </c>
    </row>
    <row r="2068" spans="1:17" ht="43.2" x14ac:dyDescent="0.3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s="9">
        <f t="shared" si="64"/>
        <v>41844.771793981483</v>
      </c>
      <c r="O2068">
        <f t="shared" si="65"/>
        <v>2014</v>
      </c>
      <c r="P2068" t="s">
        <v>8273</v>
      </c>
      <c r="Q2068" t="s">
        <v>8303</v>
      </c>
    </row>
    <row r="2069" spans="1:17" ht="43.2" x14ac:dyDescent="0.3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s="9">
        <f t="shared" si="64"/>
        <v>42115.853888888887</v>
      </c>
      <c r="O2069">
        <f t="shared" si="65"/>
        <v>2015</v>
      </c>
      <c r="P2069" t="s">
        <v>8273</v>
      </c>
      <c r="Q2069" t="s">
        <v>8303</v>
      </c>
    </row>
    <row r="2070" spans="1:17" ht="43.2" x14ac:dyDescent="0.3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s="9">
        <f t="shared" si="64"/>
        <v>42633.841608796298</v>
      </c>
      <c r="O2070">
        <f t="shared" si="65"/>
        <v>2016</v>
      </c>
      <c r="P2070" t="s">
        <v>8273</v>
      </c>
      <c r="Q2070" t="s">
        <v>8303</v>
      </c>
    </row>
    <row r="2071" spans="1:17" ht="57.6" x14ac:dyDescent="0.3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s="9">
        <f t="shared" si="64"/>
        <v>42340.972118055557</v>
      </c>
      <c r="O2071">
        <f t="shared" si="65"/>
        <v>2015</v>
      </c>
      <c r="P2071" t="s">
        <v>8273</v>
      </c>
      <c r="Q2071" t="s">
        <v>8303</v>
      </c>
    </row>
    <row r="2072" spans="1:17" ht="43.2" x14ac:dyDescent="0.3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s="9">
        <f t="shared" si="64"/>
        <v>42519.6565162037</v>
      </c>
      <c r="O2072">
        <f t="shared" si="65"/>
        <v>2016</v>
      </c>
      <c r="P2072" t="s">
        <v>8273</v>
      </c>
      <c r="Q2072" t="s">
        <v>8303</v>
      </c>
    </row>
    <row r="2073" spans="1:17" ht="43.2" x14ac:dyDescent="0.3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s="9">
        <f t="shared" si="64"/>
        <v>42600.278749999998</v>
      </c>
      <c r="O2073">
        <f t="shared" si="65"/>
        <v>2016</v>
      </c>
      <c r="P2073" t="s">
        <v>8273</v>
      </c>
      <c r="Q2073" t="s">
        <v>8303</v>
      </c>
    </row>
    <row r="2074" spans="1:17" ht="57.6" x14ac:dyDescent="0.3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s="9">
        <f t="shared" si="64"/>
        <v>42467.581388888888</v>
      </c>
      <c r="O2074">
        <f t="shared" si="65"/>
        <v>2016</v>
      </c>
      <c r="P2074" t="s">
        <v>8273</v>
      </c>
      <c r="Q2074" t="s">
        <v>8303</v>
      </c>
    </row>
    <row r="2075" spans="1:17" ht="43.2" x14ac:dyDescent="0.3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s="9">
        <f t="shared" si="64"/>
        <v>42087.668032407411</v>
      </c>
      <c r="O2075">
        <f t="shared" si="65"/>
        <v>2015</v>
      </c>
      <c r="P2075" t="s">
        <v>8273</v>
      </c>
      <c r="Q2075" t="s">
        <v>8303</v>
      </c>
    </row>
    <row r="2076" spans="1:17" ht="28.8" x14ac:dyDescent="0.3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s="9">
        <f t="shared" si="64"/>
        <v>42466.826180555552</v>
      </c>
      <c r="O2076">
        <f t="shared" si="65"/>
        <v>2016</v>
      </c>
      <c r="P2076" t="s">
        <v>8273</v>
      </c>
      <c r="Q2076" t="s">
        <v>8303</v>
      </c>
    </row>
    <row r="2077" spans="1:17" ht="43.2" x14ac:dyDescent="0.3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s="9">
        <f t="shared" si="64"/>
        <v>41450.681574074071</v>
      </c>
      <c r="O2077">
        <f t="shared" si="65"/>
        <v>2013</v>
      </c>
      <c r="P2077" t="s">
        <v>8273</v>
      </c>
      <c r="Q2077" t="s">
        <v>8303</v>
      </c>
    </row>
    <row r="2078" spans="1:17" ht="28.8" x14ac:dyDescent="0.3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s="9">
        <f t="shared" si="64"/>
        <v>41803.880659722221</v>
      </c>
      <c r="O2078">
        <f t="shared" si="65"/>
        <v>2014</v>
      </c>
      <c r="P2078" t="s">
        <v>8273</v>
      </c>
      <c r="Q2078" t="s">
        <v>8303</v>
      </c>
    </row>
    <row r="2079" spans="1:17" ht="43.2" x14ac:dyDescent="0.3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s="9">
        <f t="shared" si="64"/>
        <v>42103.042546296296</v>
      </c>
      <c r="O2079">
        <f t="shared" si="65"/>
        <v>2015</v>
      </c>
      <c r="P2079" t="s">
        <v>8273</v>
      </c>
      <c r="Q2079" t="s">
        <v>8303</v>
      </c>
    </row>
    <row r="2080" spans="1:17" ht="43.2" x14ac:dyDescent="0.3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s="9">
        <f t="shared" si="64"/>
        <v>42692.771493055552</v>
      </c>
      <c r="O2080">
        <f t="shared" si="65"/>
        <v>2016</v>
      </c>
      <c r="P2080" t="s">
        <v>8273</v>
      </c>
      <c r="Q2080" t="s">
        <v>8303</v>
      </c>
    </row>
    <row r="2081" spans="1:17" ht="57.6" x14ac:dyDescent="0.3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s="9">
        <f t="shared" si="64"/>
        <v>42150.71056712963</v>
      </c>
      <c r="O2081">
        <f t="shared" si="65"/>
        <v>2015</v>
      </c>
      <c r="P2081" t="s">
        <v>8273</v>
      </c>
      <c r="Q2081" t="s">
        <v>8303</v>
      </c>
    </row>
    <row r="2082" spans="1:17" ht="43.2" x14ac:dyDescent="0.3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s="9">
        <f t="shared" si="64"/>
        <v>42289.957175925927</v>
      </c>
      <c r="O2082">
        <f t="shared" si="65"/>
        <v>2015</v>
      </c>
      <c r="P2082" t="s">
        <v>8273</v>
      </c>
      <c r="Q2082" t="s">
        <v>8303</v>
      </c>
    </row>
    <row r="2083" spans="1:17" ht="43.2" x14ac:dyDescent="0.3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s="9">
        <f t="shared" si="64"/>
        <v>41004.156886574077</v>
      </c>
      <c r="O2083">
        <f t="shared" si="65"/>
        <v>2012</v>
      </c>
      <c r="P2083" t="s">
        <v>8279</v>
      </c>
      <c r="Q2083" t="s">
        <v>8283</v>
      </c>
    </row>
    <row r="2084" spans="1:17" ht="43.2" x14ac:dyDescent="0.3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s="9">
        <f t="shared" si="64"/>
        <v>40811.120324074072</v>
      </c>
      <c r="O2084">
        <f t="shared" si="65"/>
        <v>2011</v>
      </c>
      <c r="P2084" t="s">
        <v>8279</v>
      </c>
      <c r="Q2084" t="s">
        <v>8283</v>
      </c>
    </row>
    <row r="2085" spans="1:17" ht="43.2" x14ac:dyDescent="0.3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s="9">
        <f t="shared" si="64"/>
        <v>41034.72216435185</v>
      </c>
      <c r="O2085">
        <f t="shared" si="65"/>
        <v>2012</v>
      </c>
      <c r="P2085" t="s">
        <v>8279</v>
      </c>
      <c r="Q2085" t="s">
        <v>8283</v>
      </c>
    </row>
    <row r="2086" spans="1:17" ht="43.2" x14ac:dyDescent="0.3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s="9">
        <f t="shared" si="64"/>
        <v>41731.833124999997</v>
      </c>
      <c r="O2086">
        <f t="shared" si="65"/>
        <v>2014</v>
      </c>
      <c r="P2086" t="s">
        <v>8279</v>
      </c>
      <c r="Q2086" t="s">
        <v>8283</v>
      </c>
    </row>
    <row r="2087" spans="1:17" ht="57.6" x14ac:dyDescent="0.3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s="9">
        <f t="shared" si="64"/>
        <v>41075.835497685184</v>
      </c>
      <c r="O2087">
        <f t="shared" si="65"/>
        <v>2012</v>
      </c>
      <c r="P2087" t="s">
        <v>8279</v>
      </c>
      <c r="Q2087" t="s">
        <v>8283</v>
      </c>
    </row>
    <row r="2088" spans="1:17" ht="43.2" x14ac:dyDescent="0.3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s="9">
        <f t="shared" si="64"/>
        <v>40860.67050925926</v>
      </c>
      <c r="O2088">
        <f t="shared" si="65"/>
        <v>2011</v>
      </c>
      <c r="P2088" t="s">
        <v>8279</v>
      </c>
      <c r="Q2088" t="s">
        <v>8283</v>
      </c>
    </row>
    <row r="2089" spans="1:17" ht="57.6" x14ac:dyDescent="0.3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s="9">
        <f t="shared" si="64"/>
        <v>40764.204375000001</v>
      </c>
      <c r="O2089">
        <f t="shared" si="65"/>
        <v>2011</v>
      </c>
      <c r="P2089" t="s">
        <v>8279</v>
      </c>
      <c r="Q2089" t="s">
        <v>8283</v>
      </c>
    </row>
    <row r="2090" spans="1:17" ht="43.2" x14ac:dyDescent="0.3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s="9">
        <f t="shared" si="64"/>
        <v>40395.714722222219</v>
      </c>
      <c r="O2090">
        <f t="shared" si="65"/>
        <v>2010</v>
      </c>
      <c r="P2090" t="s">
        <v>8279</v>
      </c>
      <c r="Q2090" t="s">
        <v>8283</v>
      </c>
    </row>
    <row r="2091" spans="1:17" ht="28.8" x14ac:dyDescent="0.3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s="9">
        <f t="shared" si="64"/>
        <v>41453.076319444444</v>
      </c>
      <c r="O2091">
        <f t="shared" si="65"/>
        <v>2013</v>
      </c>
      <c r="P2091" t="s">
        <v>8279</v>
      </c>
      <c r="Q2091" t="s">
        <v>8283</v>
      </c>
    </row>
    <row r="2092" spans="1:17" ht="43.2" x14ac:dyDescent="0.3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s="9">
        <f t="shared" si="64"/>
        <v>41299.381423611114</v>
      </c>
      <c r="O2092">
        <f t="shared" si="65"/>
        <v>2013</v>
      </c>
      <c r="P2092" t="s">
        <v>8279</v>
      </c>
      <c r="Q2092" t="s">
        <v>8283</v>
      </c>
    </row>
    <row r="2093" spans="1:17" ht="57.6" x14ac:dyDescent="0.3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s="9">
        <f t="shared" si="64"/>
        <v>40555.322662037033</v>
      </c>
      <c r="O2093">
        <f t="shared" si="65"/>
        <v>2011</v>
      </c>
      <c r="P2093" t="s">
        <v>8279</v>
      </c>
      <c r="Q2093" t="s">
        <v>8283</v>
      </c>
    </row>
    <row r="2094" spans="1:17" ht="43.2" x14ac:dyDescent="0.3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s="9">
        <f t="shared" si="64"/>
        <v>40763.707546296297</v>
      </c>
      <c r="O2094">
        <f t="shared" si="65"/>
        <v>2011</v>
      </c>
      <c r="P2094" t="s">
        <v>8279</v>
      </c>
      <c r="Q2094" t="s">
        <v>8283</v>
      </c>
    </row>
    <row r="2095" spans="1:17" ht="43.2" x14ac:dyDescent="0.3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s="9">
        <f t="shared" si="64"/>
        <v>41205.854537037041</v>
      </c>
      <c r="O2095">
        <f t="shared" si="65"/>
        <v>2012</v>
      </c>
      <c r="P2095" t="s">
        <v>8279</v>
      </c>
      <c r="Q2095" t="s">
        <v>8283</v>
      </c>
    </row>
    <row r="2096" spans="1:17" ht="57.6" x14ac:dyDescent="0.3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s="9">
        <f t="shared" si="64"/>
        <v>40939.02002314815</v>
      </c>
      <c r="O2096">
        <f t="shared" si="65"/>
        <v>2012</v>
      </c>
      <c r="P2096" t="s">
        <v>8279</v>
      </c>
      <c r="Q2096" t="s">
        <v>8283</v>
      </c>
    </row>
    <row r="2097" spans="1:17" ht="43.2" x14ac:dyDescent="0.3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s="9">
        <f t="shared" si="64"/>
        <v>40758.733483796292</v>
      </c>
      <c r="O2097">
        <f t="shared" si="65"/>
        <v>2011</v>
      </c>
      <c r="P2097" t="s">
        <v>8279</v>
      </c>
      <c r="Q2097" t="s">
        <v>8283</v>
      </c>
    </row>
    <row r="2098" spans="1:17" ht="43.2" x14ac:dyDescent="0.3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s="9">
        <f t="shared" si="64"/>
        <v>41192.758506944447</v>
      </c>
      <c r="O2098">
        <f t="shared" si="65"/>
        <v>2012</v>
      </c>
      <c r="P2098" t="s">
        <v>8279</v>
      </c>
      <c r="Q2098" t="s">
        <v>8283</v>
      </c>
    </row>
    <row r="2099" spans="1:17" ht="43.2" x14ac:dyDescent="0.3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s="9">
        <f t="shared" si="64"/>
        <v>40818.58489583333</v>
      </c>
      <c r="O2099">
        <f t="shared" si="65"/>
        <v>2011</v>
      </c>
      <c r="P2099" t="s">
        <v>8279</v>
      </c>
      <c r="Q2099" t="s">
        <v>8283</v>
      </c>
    </row>
    <row r="2100" spans="1:17" ht="43.2" x14ac:dyDescent="0.3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s="9">
        <f t="shared" si="64"/>
        <v>40946.11383101852</v>
      </c>
      <c r="O2100">
        <f t="shared" si="65"/>
        <v>2012</v>
      </c>
      <c r="P2100" t="s">
        <v>8279</v>
      </c>
      <c r="Q2100" t="s">
        <v>8283</v>
      </c>
    </row>
    <row r="2101" spans="1:17" x14ac:dyDescent="0.3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s="9">
        <f t="shared" si="64"/>
        <v>42173.746342592596</v>
      </c>
      <c r="O2101">
        <f t="shared" si="65"/>
        <v>2015</v>
      </c>
      <c r="P2101" t="s">
        <v>8279</v>
      </c>
      <c r="Q2101" t="s">
        <v>8283</v>
      </c>
    </row>
    <row r="2102" spans="1:17" ht="43.2" x14ac:dyDescent="0.3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s="9">
        <f t="shared" si="64"/>
        <v>41074.834965277776</v>
      </c>
      <c r="O2102">
        <f t="shared" si="65"/>
        <v>2012</v>
      </c>
      <c r="P2102" t="s">
        <v>8279</v>
      </c>
      <c r="Q2102" t="s">
        <v>8283</v>
      </c>
    </row>
    <row r="2103" spans="1:17" ht="43.2" x14ac:dyDescent="0.3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s="9">
        <f t="shared" si="64"/>
        <v>40892.149467592593</v>
      </c>
      <c r="O2103">
        <f t="shared" si="65"/>
        <v>2011</v>
      </c>
      <c r="P2103" t="s">
        <v>8279</v>
      </c>
      <c r="Q2103" t="s">
        <v>8283</v>
      </c>
    </row>
    <row r="2104" spans="1:17" ht="43.2" x14ac:dyDescent="0.3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s="9">
        <f t="shared" si="64"/>
        <v>40638.868611111109</v>
      </c>
      <c r="O2104">
        <f t="shared" si="65"/>
        <v>2011</v>
      </c>
      <c r="P2104" t="s">
        <v>8279</v>
      </c>
      <c r="Q2104" t="s">
        <v>8283</v>
      </c>
    </row>
    <row r="2105" spans="1:17" ht="28.8" x14ac:dyDescent="0.3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s="9">
        <f t="shared" si="64"/>
        <v>41192.754942129628</v>
      </c>
      <c r="O2105">
        <f t="shared" si="65"/>
        <v>2012</v>
      </c>
      <c r="P2105" t="s">
        <v>8279</v>
      </c>
      <c r="Q2105" t="s">
        <v>8283</v>
      </c>
    </row>
    <row r="2106" spans="1:17" ht="43.2" x14ac:dyDescent="0.3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s="9">
        <f t="shared" si="64"/>
        <v>41394.074467592596</v>
      </c>
      <c r="O2106">
        <f t="shared" si="65"/>
        <v>2013</v>
      </c>
      <c r="P2106" t="s">
        <v>8279</v>
      </c>
      <c r="Q2106" t="s">
        <v>8283</v>
      </c>
    </row>
    <row r="2107" spans="1:17" ht="43.2" x14ac:dyDescent="0.3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s="9">
        <f t="shared" si="64"/>
        <v>41951.788807870369</v>
      </c>
      <c r="O2107">
        <f t="shared" si="65"/>
        <v>2014</v>
      </c>
      <c r="P2107" t="s">
        <v>8279</v>
      </c>
      <c r="Q2107" t="s">
        <v>8283</v>
      </c>
    </row>
    <row r="2108" spans="1:17" ht="43.2" x14ac:dyDescent="0.3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s="9">
        <f t="shared" si="64"/>
        <v>41270.21497685185</v>
      </c>
      <c r="O2108">
        <f t="shared" si="65"/>
        <v>2012</v>
      </c>
      <c r="P2108" t="s">
        <v>8279</v>
      </c>
      <c r="Q2108" t="s">
        <v>8283</v>
      </c>
    </row>
    <row r="2109" spans="1:17" ht="43.2" x14ac:dyDescent="0.3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s="9">
        <f t="shared" si="64"/>
        <v>41934.71056712963</v>
      </c>
      <c r="O2109">
        <f t="shared" si="65"/>
        <v>2014</v>
      </c>
      <c r="P2109" t="s">
        <v>8279</v>
      </c>
      <c r="Q2109" t="s">
        <v>8283</v>
      </c>
    </row>
    <row r="2110" spans="1:17" ht="57.6" x14ac:dyDescent="0.3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s="9">
        <f t="shared" si="64"/>
        <v>41135.175694444442</v>
      </c>
      <c r="O2110">
        <f t="shared" si="65"/>
        <v>2012</v>
      </c>
      <c r="P2110" t="s">
        <v>8279</v>
      </c>
      <c r="Q2110" t="s">
        <v>8283</v>
      </c>
    </row>
    <row r="2111" spans="1:17" ht="43.2" x14ac:dyDescent="0.3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s="9">
        <f t="shared" si="64"/>
        <v>42160.708530092597</v>
      </c>
      <c r="O2111">
        <f t="shared" si="65"/>
        <v>2015</v>
      </c>
      <c r="P2111" t="s">
        <v>8279</v>
      </c>
      <c r="Q2111" t="s">
        <v>8283</v>
      </c>
    </row>
    <row r="2112" spans="1:17" ht="28.8" x14ac:dyDescent="0.3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s="9">
        <f t="shared" si="64"/>
        <v>41759.670937499999</v>
      </c>
      <c r="O2112">
        <f t="shared" si="65"/>
        <v>2014</v>
      </c>
      <c r="P2112" t="s">
        <v>8279</v>
      </c>
      <c r="Q2112" t="s">
        <v>8283</v>
      </c>
    </row>
    <row r="2113" spans="1:17" ht="43.2" x14ac:dyDescent="0.3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s="9">
        <f t="shared" si="64"/>
        <v>40703.197048611109</v>
      </c>
      <c r="O2113">
        <f t="shared" si="65"/>
        <v>2011</v>
      </c>
      <c r="P2113" t="s">
        <v>8279</v>
      </c>
      <c r="Q2113" t="s">
        <v>8283</v>
      </c>
    </row>
    <row r="2114" spans="1:17" ht="43.2" x14ac:dyDescent="0.3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s="9">
        <f t="shared" si="64"/>
        <v>41365.928159722222</v>
      </c>
      <c r="O2114">
        <f t="shared" si="65"/>
        <v>2013</v>
      </c>
      <c r="P2114" t="s">
        <v>8279</v>
      </c>
      <c r="Q2114" t="s">
        <v>8283</v>
      </c>
    </row>
    <row r="2115" spans="1:17" ht="28.8" x14ac:dyDescent="0.3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s="9">
        <f t="shared" ref="N2115:N2178" si="66">(((J2115/60)/60)/24)+DATE(1970,1,1)</f>
        <v>41870.86546296296</v>
      </c>
      <c r="O2115">
        <f t="shared" ref="O2115:O2178" si="67">YEAR(N2115)</f>
        <v>2014</v>
      </c>
      <c r="P2115" t="s">
        <v>8279</v>
      </c>
      <c r="Q2115" t="s">
        <v>8283</v>
      </c>
    </row>
    <row r="2116" spans="1:17" ht="43.2" x14ac:dyDescent="0.3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s="9">
        <f t="shared" si="66"/>
        <v>40458.815625000003</v>
      </c>
      <c r="O2116">
        <f t="shared" si="67"/>
        <v>2010</v>
      </c>
      <c r="P2116" t="s">
        <v>8279</v>
      </c>
      <c r="Q2116" t="s">
        <v>8283</v>
      </c>
    </row>
    <row r="2117" spans="1:17" ht="43.2" x14ac:dyDescent="0.3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s="9">
        <f t="shared" si="66"/>
        <v>40564.081030092595</v>
      </c>
      <c r="O2117">
        <f t="shared" si="67"/>
        <v>2011</v>
      </c>
      <c r="P2117" t="s">
        <v>8279</v>
      </c>
      <c r="Q2117" t="s">
        <v>8283</v>
      </c>
    </row>
    <row r="2118" spans="1:17" ht="43.2" x14ac:dyDescent="0.3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s="9">
        <f t="shared" si="66"/>
        <v>41136.777812500004</v>
      </c>
      <c r="O2118">
        <f t="shared" si="67"/>
        <v>2012</v>
      </c>
      <c r="P2118" t="s">
        <v>8279</v>
      </c>
      <c r="Q2118" t="s">
        <v>8283</v>
      </c>
    </row>
    <row r="2119" spans="1:17" ht="43.2" x14ac:dyDescent="0.3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s="9">
        <f t="shared" si="66"/>
        <v>42290.059594907405</v>
      </c>
      <c r="O2119">
        <f t="shared" si="67"/>
        <v>2015</v>
      </c>
      <c r="P2119" t="s">
        <v>8279</v>
      </c>
      <c r="Q2119" t="s">
        <v>8283</v>
      </c>
    </row>
    <row r="2120" spans="1:17" ht="28.8" x14ac:dyDescent="0.3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s="9">
        <f t="shared" si="66"/>
        <v>40718.839537037034</v>
      </c>
      <c r="O2120">
        <f t="shared" si="67"/>
        <v>2011</v>
      </c>
      <c r="P2120" t="s">
        <v>8279</v>
      </c>
      <c r="Q2120" t="s">
        <v>8283</v>
      </c>
    </row>
    <row r="2121" spans="1:17" ht="43.2" x14ac:dyDescent="0.3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s="9">
        <f t="shared" si="66"/>
        <v>41107.130150462966</v>
      </c>
      <c r="O2121">
        <f t="shared" si="67"/>
        <v>2012</v>
      </c>
      <c r="P2121" t="s">
        <v>8279</v>
      </c>
      <c r="Q2121" t="s">
        <v>8283</v>
      </c>
    </row>
    <row r="2122" spans="1:17" ht="43.2" x14ac:dyDescent="0.3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s="9">
        <f t="shared" si="66"/>
        <v>41591.964537037034</v>
      </c>
      <c r="O2122">
        <f t="shared" si="67"/>
        <v>2013</v>
      </c>
      <c r="P2122" t="s">
        <v>8279</v>
      </c>
      <c r="Q2122" t="s">
        <v>8283</v>
      </c>
    </row>
    <row r="2123" spans="1:17" ht="43.2" x14ac:dyDescent="0.3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s="9">
        <f t="shared" si="66"/>
        <v>42716.7424537037</v>
      </c>
      <c r="O2123">
        <f t="shared" si="67"/>
        <v>2016</v>
      </c>
      <c r="P2123" t="s">
        <v>8287</v>
      </c>
      <c r="Q2123" t="s">
        <v>8288</v>
      </c>
    </row>
    <row r="2124" spans="1:17" ht="43.2" x14ac:dyDescent="0.3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s="9">
        <f t="shared" si="66"/>
        <v>42712.300567129627</v>
      </c>
      <c r="O2124">
        <f t="shared" si="67"/>
        <v>2016</v>
      </c>
      <c r="P2124" t="s">
        <v>8287</v>
      </c>
      <c r="Q2124" t="s">
        <v>8288</v>
      </c>
    </row>
    <row r="2125" spans="1:17" ht="57.6" x14ac:dyDescent="0.3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s="9">
        <f t="shared" si="66"/>
        <v>40198.424849537041</v>
      </c>
      <c r="O2125">
        <f t="shared" si="67"/>
        <v>2010</v>
      </c>
      <c r="P2125" t="s">
        <v>8287</v>
      </c>
      <c r="Q2125" t="s">
        <v>8288</v>
      </c>
    </row>
    <row r="2126" spans="1:17" ht="57.6" x14ac:dyDescent="0.3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s="9">
        <f t="shared" si="66"/>
        <v>40464.028182870366</v>
      </c>
      <c r="O2126">
        <f t="shared" si="67"/>
        <v>2010</v>
      </c>
      <c r="P2126" t="s">
        <v>8287</v>
      </c>
      <c r="Q2126" t="s">
        <v>8288</v>
      </c>
    </row>
    <row r="2127" spans="1:17" ht="43.2" x14ac:dyDescent="0.3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s="9">
        <f t="shared" si="66"/>
        <v>42191.023530092592</v>
      </c>
      <c r="O2127">
        <f t="shared" si="67"/>
        <v>2015</v>
      </c>
      <c r="P2127" t="s">
        <v>8287</v>
      </c>
      <c r="Q2127" t="s">
        <v>8288</v>
      </c>
    </row>
    <row r="2128" spans="1:17" ht="43.2" x14ac:dyDescent="0.3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s="9">
        <f t="shared" si="66"/>
        <v>41951.973229166666</v>
      </c>
      <c r="O2128">
        <f t="shared" si="67"/>
        <v>2014</v>
      </c>
      <c r="P2128" t="s">
        <v>8287</v>
      </c>
      <c r="Q2128" t="s">
        <v>8288</v>
      </c>
    </row>
    <row r="2129" spans="1:17" ht="28.8" x14ac:dyDescent="0.3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s="9">
        <f t="shared" si="66"/>
        <v>42045.50535879629</v>
      </c>
      <c r="O2129">
        <f t="shared" si="67"/>
        <v>2015</v>
      </c>
      <c r="P2129" t="s">
        <v>8287</v>
      </c>
      <c r="Q2129" t="s">
        <v>8288</v>
      </c>
    </row>
    <row r="2130" spans="1:17" ht="43.2" x14ac:dyDescent="0.3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s="9">
        <f t="shared" si="66"/>
        <v>41843.772789351853</v>
      </c>
      <c r="O2130">
        <f t="shared" si="67"/>
        <v>2014</v>
      </c>
      <c r="P2130" t="s">
        <v>8287</v>
      </c>
      <c r="Q2130" t="s">
        <v>8288</v>
      </c>
    </row>
    <row r="2131" spans="1:17" ht="43.2" x14ac:dyDescent="0.3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s="9">
        <f t="shared" si="66"/>
        <v>42409.024305555555</v>
      </c>
      <c r="O2131">
        <f t="shared" si="67"/>
        <v>2016</v>
      </c>
      <c r="P2131" t="s">
        <v>8287</v>
      </c>
      <c r="Q2131" t="s">
        <v>8288</v>
      </c>
    </row>
    <row r="2132" spans="1:17" ht="28.8" x14ac:dyDescent="0.3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s="9">
        <f t="shared" si="66"/>
        <v>41832.086377314816</v>
      </c>
      <c r="O2132">
        <f t="shared" si="67"/>
        <v>2014</v>
      </c>
      <c r="P2132" t="s">
        <v>8287</v>
      </c>
      <c r="Q2132" t="s">
        <v>8288</v>
      </c>
    </row>
    <row r="2133" spans="1:17" ht="43.2" x14ac:dyDescent="0.3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s="9">
        <f t="shared" si="66"/>
        <v>42167.207071759258</v>
      </c>
      <c r="O2133">
        <f t="shared" si="67"/>
        <v>2015</v>
      </c>
      <c r="P2133" t="s">
        <v>8287</v>
      </c>
      <c r="Q2133" t="s">
        <v>8288</v>
      </c>
    </row>
    <row r="2134" spans="1:17" ht="43.2" x14ac:dyDescent="0.3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s="9">
        <f t="shared" si="66"/>
        <v>41643.487175925926</v>
      </c>
      <c r="O2134">
        <f t="shared" si="67"/>
        <v>2014</v>
      </c>
      <c r="P2134" t="s">
        <v>8287</v>
      </c>
      <c r="Q2134" t="s">
        <v>8288</v>
      </c>
    </row>
    <row r="2135" spans="1:17" ht="43.2" x14ac:dyDescent="0.3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s="9">
        <f t="shared" si="66"/>
        <v>40619.097210648149</v>
      </c>
      <c r="O2135">
        <f t="shared" si="67"/>
        <v>2011</v>
      </c>
      <c r="P2135" t="s">
        <v>8287</v>
      </c>
      <c r="Q2135" t="s">
        <v>8288</v>
      </c>
    </row>
    <row r="2136" spans="1:17" ht="43.2" x14ac:dyDescent="0.3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s="9">
        <f t="shared" si="66"/>
        <v>41361.886469907404</v>
      </c>
      <c r="O2136">
        <f t="shared" si="67"/>
        <v>2013</v>
      </c>
      <c r="P2136" t="s">
        <v>8287</v>
      </c>
      <c r="Q2136" t="s">
        <v>8288</v>
      </c>
    </row>
    <row r="2137" spans="1:17" ht="43.2" x14ac:dyDescent="0.3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s="9">
        <f t="shared" si="66"/>
        <v>41156.963344907403</v>
      </c>
      <c r="O2137">
        <f t="shared" si="67"/>
        <v>2012</v>
      </c>
      <c r="P2137" t="s">
        <v>8287</v>
      </c>
      <c r="Q2137" t="s">
        <v>8288</v>
      </c>
    </row>
    <row r="2138" spans="1:17" ht="43.2" x14ac:dyDescent="0.3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s="9">
        <f t="shared" si="66"/>
        <v>41536.509097222224</v>
      </c>
      <c r="O2138">
        <f t="shared" si="67"/>
        <v>2013</v>
      </c>
      <c r="P2138" t="s">
        <v>8287</v>
      </c>
      <c r="Q2138" t="s">
        <v>8288</v>
      </c>
    </row>
    <row r="2139" spans="1:17" ht="43.2" x14ac:dyDescent="0.3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s="9">
        <f t="shared" si="66"/>
        <v>41948.771168981482</v>
      </c>
      <c r="O2139">
        <f t="shared" si="67"/>
        <v>2014</v>
      </c>
      <c r="P2139" t="s">
        <v>8287</v>
      </c>
      <c r="Q2139" t="s">
        <v>8288</v>
      </c>
    </row>
    <row r="2140" spans="1:17" ht="28.8" x14ac:dyDescent="0.3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s="9">
        <f t="shared" si="66"/>
        <v>41557.013182870374</v>
      </c>
      <c r="O2140">
        <f t="shared" si="67"/>
        <v>2013</v>
      </c>
      <c r="P2140" t="s">
        <v>8287</v>
      </c>
      <c r="Q2140" t="s">
        <v>8288</v>
      </c>
    </row>
    <row r="2141" spans="1:17" ht="43.2" x14ac:dyDescent="0.3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s="9">
        <f t="shared" si="66"/>
        <v>42647.750092592592</v>
      </c>
      <c r="O2141">
        <f t="shared" si="67"/>
        <v>2016</v>
      </c>
      <c r="P2141" t="s">
        <v>8287</v>
      </c>
      <c r="Q2141" t="s">
        <v>8288</v>
      </c>
    </row>
    <row r="2142" spans="1:17" ht="43.2" x14ac:dyDescent="0.3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s="9">
        <f t="shared" si="66"/>
        <v>41255.833611111113</v>
      </c>
      <c r="O2142">
        <f t="shared" si="67"/>
        <v>2012</v>
      </c>
      <c r="P2142" t="s">
        <v>8287</v>
      </c>
      <c r="Q2142" t="s">
        <v>8288</v>
      </c>
    </row>
    <row r="2143" spans="1:17" ht="43.2" x14ac:dyDescent="0.3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s="9">
        <f t="shared" si="66"/>
        <v>41927.235636574071</v>
      </c>
      <c r="O2143">
        <f t="shared" si="67"/>
        <v>2014</v>
      </c>
      <c r="P2143" t="s">
        <v>8287</v>
      </c>
      <c r="Q2143" t="s">
        <v>8288</v>
      </c>
    </row>
    <row r="2144" spans="1:17" ht="43.2" x14ac:dyDescent="0.3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s="9">
        <f t="shared" si="66"/>
        <v>42340.701504629629</v>
      </c>
      <c r="O2144">
        <f t="shared" si="67"/>
        <v>2015</v>
      </c>
      <c r="P2144" t="s">
        <v>8287</v>
      </c>
      <c r="Q2144" t="s">
        <v>8288</v>
      </c>
    </row>
    <row r="2145" spans="1:17" ht="43.2" x14ac:dyDescent="0.3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s="9">
        <f t="shared" si="66"/>
        <v>40332.886712962965</v>
      </c>
      <c r="O2145">
        <f t="shared" si="67"/>
        <v>2010</v>
      </c>
      <c r="P2145" t="s">
        <v>8287</v>
      </c>
      <c r="Q2145" t="s">
        <v>8288</v>
      </c>
    </row>
    <row r="2146" spans="1:17" ht="43.2" x14ac:dyDescent="0.3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s="9">
        <f t="shared" si="66"/>
        <v>41499.546759259261</v>
      </c>
      <c r="O2146">
        <f t="shared" si="67"/>
        <v>2013</v>
      </c>
      <c r="P2146" t="s">
        <v>8287</v>
      </c>
      <c r="Q2146" t="s">
        <v>8288</v>
      </c>
    </row>
    <row r="2147" spans="1:17" ht="43.2" x14ac:dyDescent="0.3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s="9">
        <f t="shared" si="66"/>
        <v>41575.237430555557</v>
      </c>
      <c r="O2147">
        <f t="shared" si="67"/>
        <v>2013</v>
      </c>
      <c r="P2147" t="s">
        <v>8287</v>
      </c>
      <c r="Q2147" t="s">
        <v>8288</v>
      </c>
    </row>
    <row r="2148" spans="1:17" ht="43.2" x14ac:dyDescent="0.3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s="9">
        <f t="shared" si="66"/>
        <v>42397.679513888885</v>
      </c>
      <c r="O2148">
        <f t="shared" si="67"/>
        <v>2016</v>
      </c>
      <c r="P2148" t="s">
        <v>8287</v>
      </c>
      <c r="Q2148" t="s">
        <v>8288</v>
      </c>
    </row>
    <row r="2149" spans="1:17" x14ac:dyDescent="0.3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s="9">
        <f t="shared" si="66"/>
        <v>41927.295694444445</v>
      </c>
      <c r="O2149">
        <f t="shared" si="67"/>
        <v>2014</v>
      </c>
      <c r="P2149" t="s">
        <v>8287</v>
      </c>
      <c r="Q2149" t="s">
        <v>8288</v>
      </c>
    </row>
    <row r="2150" spans="1:17" ht="43.2" x14ac:dyDescent="0.3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s="9">
        <f t="shared" si="66"/>
        <v>42066.733587962968</v>
      </c>
      <c r="O2150">
        <f t="shared" si="67"/>
        <v>2015</v>
      </c>
      <c r="P2150" t="s">
        <v>8287</v>
      </c>
      <c r="Q2150" t="s">
        <v>8288</v>
      </c>
    </row>
    <row r="2151" spans="1:17" ht="57.6" x14ac:dyDescent="0.3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s="9">
        <f t="shared" si="66"/>
        <v>40355.024953703702</v>
      </c>
      <c r="O2151">
        <f t="shared" si="67"/>
        <v>2010</v>
      </c>
      <c r="P2151" t="s">
        <v>8287</v>
      </c>
      <c r="Q2151" t="s">
        <v>8288</v>
      </c>
    </row>
    <row r="2152" spans="1:17" x14ac:dyDescent="0.3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s="9">
        <f t="shared" si="66"/>
        <v>42534.284710648149</v>
      </c>
      <c r="O2152">
        <f t="shared" si="67"/>
        <v>2016</v>
      </c>
      <c r="P2152" t="s">
        <v>8287</v>
      </c>
      <c r="Q2152" t="s">
        <v>8288</v>
      </c>
    </row>
    <row r="2153" spans="1:17" ht="43.2" x14ac:dyDescent="0.3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s="9">
        <f t="shared" si="66"/>
        <v>42520.847384259265</v>
      </c>
      <c r="O2153">
        <f t="shared" si="67"/>
        <v>2016</v>
      </c>
      <c r="P2153" t="s">
        <v>8287</v>
      </c>
      <c r="Q2153" t="s">
        <v>8288</v>
      </c>
    </row>
    <row r="2154" spans="1:17" ht="43.2" x14ac:dyDescent="0.3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s="9">
        <f t="shared" si="66"/>
        <v>41683.832280092596</v>
      </c>
      <c r="O2154">
        <f t="shared" si="67"/>
        <v>2014</v>
      </c>
      <c r="P2154" t="s">
        <v>8287</v>
      </c>
      <c r="Q2154" t="s">
        <v>8288</v>
      </c>
    </row>
    <row r="2155" spans="1:17" ht="43.2" x14ac:dyDescent="0.3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s="9">
        <f t="shared" si="66"/>
        <v>41974.911087962959</v>
      </c>
      <c r="O2155">
        <f t="shared" si="67"/>
        <v>2014</v>
      </c>
      <c r="P2155" t="s">
        <v>8287</v>
      </c>
      <c r="Q2155" t="s">
        <v>8288</v>
      </c>
    </row>
    <row r="2156" spans="1:17" ht="28.8" x14ac:dyDescent="0.3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s="9">
        <f t="shared" si="66"/>
        <v>41647.632256944446</v>
      </c>
      <c r="O2156">
        <f t="shared" si="67"/>
        <v>2014</v>
      </c>
      <c r="P2156" t="s">
        <v>8287</v>
      </c>
      <c r="Q2156" t="s">
        <v>8288</v>
      </c>
    </row>
    <row r="2157" spans="1:17" ht="43.2" x14ac:dyDescent="0.3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s="9">
        <f t="shared" si="66"/>
        <v>42430.747511574074</v>
      </c>
      <c r="O2157">
        <f t="shared" si="67"/>
        <v>2016</v>
      </c>
      <c r="P2157" t="s">
        <v>8287</v>
      </c>
      <c r="Q2157" t="s">
        <v>8288</v>
      </c>
    </row>
    <row r="2158" spans="1:17" ht="43.2" x14ac:dyDescent="0.3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s="9">
        <f t="shared" si="66"/>
        <v>41488.85423611111</v>
      </c>
      <c r="O2158">
        <f t="shared" si="67"/>
        <v>2013</v>
      </c>
      <c r="P2158" t="s">
        <v>8287</v>
      </c>
      <c r="Q2158" t="s">
        <v>8288</v>
      </c>
    </row>
    <row r="2159" spans="1:17" ht="28.8" x14ac:dyDescent="0.3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s="9">
        <f t="shared" si="66"/>
        <v>42694.98128472222</v>
      </c>
      <c r="O2159">
        <f t="shared" si="67"/>
        <v>2016</v>
      </c>
      <c r="P2159" t="s">
        <v>8287</v>
      </c>
      <c r="Q2159" t="s">
        <v>8288</v>
      </c>
    </row>
    <row r="2160" spans="1:17" ht="43.2" x14ac:dyDescent="0.3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s="9">
        <f t="shared" si="66"/>
        <v>41264.853865740741</v>
      </c>
      <c r="O2160">
        <f t="shared" si="67"/>
        <v>2012</v>
      </c>
      <c r="P2160" t="s">
        <v>8287</v>
      </c>
      <c r="Q2160" t="s">
        <v>8288</v>
      </c>
    </row>
    <row r="2161" spans="1:17" ht="57.6" x14ac:dyDescent="0.3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s="9">
        <f t="shared" si="66"/>
        <v>40710.731180555551</v>
      </c>
      <c r="O2161">
        <f t="shared" si="67"/>
        <v>2011</v>
      </c>
      <c r="P2161" t="s">
        <v>8287</v>
      </c>
      <c r="Q2161" t="s">
        <v>8288</v>
      </c>
    </row>
    <row r="2162" spans="1:17" ht="43.2" x14ac:dyDescent="0.3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s="9">
        <f t="shared" si="66"/>
        <v>41018.711863425924</v>
      </c>
      <c r="O2162">
        <f t="shared" si="67"/>
        <v>2012</v>
      </c>
      <c r="P2162" t="s">
        <v>8287</v>
      </c>
      <c r="Q2162" t="s">
        <v>8288</v>
      </c>
    </row>
    <row r="2163" spans="1:17" ht="28.8" x14ac:dyDescent="0.3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s="9">
        <f t="shared" si="66"/>
        <v>42240.852534722217</v>
      </c>
      <c r="O2163">
        <f t="shared" si="67"/>
        <v>2015</v>
      </c>
      <c r="P2163" t="s">
        <v>8279</v>
      </c>
      <c r="Q2163" t="s">
        <v>8280</v>
      </c>
    </row>
    <row r="2164" spans="1:17" ht="43.2" x14ac:dyDescent="0.3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s="9">
        <f t="shared" si="66"/>
        <v>41813.766099537039</v>
      </c>
      <c r="O2164">
        <f t="shared" si="67"/>
        <v>2014</v>
      </c>
      <c r="P2164" t="s">
        <v>8279</v>
      </c>
      <c r="Q2164" t="s">
        <v>8280</v>
      </c>
    </row>
    <row r="2165" spans="1:17" ht="43.2" x14ac:dyDescent="0.3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s="9">
        <f t="shared" si="66"/>
        <v>42111.899537037039</v>
      </c>
      <c r="O2165">
        <f t="shared" si="67"/>
        <v>2015</v>
      </c>
      <c r="P2165" t="s">
        <v>8279</v>
      </c>
      <c r="Q2165" t="s">
        <v>8280</v>
      </c>
    </row>
    <row r="2166" spans="1:17" ht="28.8" x14ac:dyDescent="0.3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s="9">
        <f t="shared" si="66"/>
        <v>42515.71775462963</v>
      </c>
      <c r="O2166">
        <f t="shared" si="67"/>
        <v>2016</v>
      </c>
      <c r="P2166" t="s">
        <v>8279</v>
      </c>
      <c r="Q2166" t="s">
        <v>8280</v>
      </c>
    </row>
    <row r="2167" spans="1:17" ht="43.2" x14ac:dyDescent="0.3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s="9">
        <f t="shared" si="66"/>
        <v>42438.667071759264</v>
      </c>
      <c r="O2167">
        <f t="shared" si="67"/>
        <v>2016</v>
      </c>
      <c r="P2167" t="s">
        <v>8279</v>
      </c>
      <c r="Q2167" t="s">
        <v>8280</v>
      </c>
    </row>
    <row r="2168" spans="1:17" ht="57.6" x14ac:dyDescent="0.3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s="9">
        <f t="shared" si="66"/>
        <v>41933.838171296295</v>
      </c>
      <c r="O2168">
        <f t="shared" si="67"/>
        <v>2014</v>
      </c>
      <c r="P2168" t="s">
        <v>8279</v>
      </c>
      <c r="Q2168" t="s">
        <v>8280</v>
      </c>
    </row>
    <row r="2169" spans="1:17" ht="28.8" x14ac:dyDescent="0.3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s="9">
        <f t="shared" si="66"/>
        <v>41153.066400462965</v>
      </c>
      <c r="O2169">
        <f t="shared" si="67"/>
        <v>2012</v>
      </c>
      <c r="P2169" t="s">
        <v>8279</v>
      </c>
      <c r="Q2169" t="s">
        <v>8280</v>
      </c>
    </row>
    <row r="2170" spans="1:17" ht="28.8" x14ac:dyDescent="0.3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s="9">
        <f t="shared" si="66"/>
        <v>42745.600243055553</v>
      </c>
      <c r="O2170">
        <f t="shared" si="67"/>
        <v>2017</v>
      </c>
      <c r="P2170" t="s">
        <v>8279</v>
      </c>
      <c r="Q2170" t="s">
        <v>8280</v>
      </c>
    </row>
    <row r="2171" spans="1:17" ht="57.6" x14ac:dyDescent="0.3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s="9">
        <f t="shared" si="66"/>
        <v>42793.700821759259</v>
      </c>
      <c r="O2171">
        <f t="shared" si="67"/>
        <v>2017</v>
      </c>
      <c r="P2171" t="s">
        <v>8279</v>
      </c>
      <c r="Q2171" t="s">
        <v>8280</v>
      </c>
    </row>
    <row r="2172" spans="1:17" ht="43.2" x14ac:dyDescent="0.3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s="9">
        <f t="shared" si="66"/>
        <v>42198.750254629631</v>
      </c>
      <c r="O2172">
        <f t="shared" si="67"/>
        <v>2015</v>
      </c>
      <c r="P2172" t="s">
        <v>8279</v>
      </c>
      <c r="Q2172" t="s">
        <v>8280</v>
      </c>
    </row>
    <row r="2173" spans="1:17" ht="43.2" x14ac:dyDescent="0.3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s="9">
        <f t="shared" si="66"/>
        <v>42141.95711805555</v>
      </c>
      <c r="O2173">
        <f t="shared" si="67"/>
        <v>2015</v>
      </c>
      <c r="P2173" t="s">
        <v>8279</v>
      </c>
      <c r="Q2173" t="s">
        <v>8280</v>
      </c>
    </row>
    <row r="2174" spans="1:17" ht="43.2" x14ac:dyDescent="0.3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s="9">
        <f t="shared" si="66"/>
        <v>42082.580092592587</v>
      </c>
      <c r="O2174">
        <f t="shared" si="67"/>
        <v>2015</v>
      </c>
      <c r="P2174" t="s">
        <v>8279</v>
      </c>
      <c r="Q2174" t="s">
        <v>8280</v>
      </c>
    </row>
    <row r="2175" spans="1:17" ht="43.2" x14ac:dyDescent="0.3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s="9">
        <f t="shared" si="66"/>
        <v>41495.692627314813</v>
      </c>
      <c r="O2175">
        <f t="shared" si="67"/>
        <v>2013</v>
      </c>
      <c r="P2175" t="s">
        <v>8279</v>
      </c>
      <c r="Q2175" t="s">
        <v>8280</v>
      </c>
    </row>
    <row r="2176" spans="1:17" ht="57.6" x14ac:dyDescent="0.3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s="9">
        <f t="shared" si="66"/>
        <v>42465.542905092589</v>
      </c>
      <c r="O2176">
        <f t="shared" si="67"/>
        <v>2016</v>
      </c>
      <c r="P2176" t="s">
        <v>8279</v>
      </c>
      <c r="Q2176" t="s">
        <v>8280</v>
      </c>
    </row>
    <row r="2177" spans="1:17" ht="43.2" x14ac:dyDescent="0.3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s="9">
        <f t="shared" si="66"/>
        <v>42565.009097222224</v>
      </c>
      <c r="O2177">
        <f t="shared" si="67"/>
        <v>2016</v>
      </c>
      <c r="P2177" t="s">
        <v>8279</v>
      </c>
      <c r="Q2177" t="s">
        <v>8280</v>
      </c>
    </row>
    <row r="2178" spans="1:17" ht="43.2" x14ac:dyDescent="0.3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s="9">
        <f t="shared" si="66"/>
        <v>42096.633206018523</v>
      </c>
      <c r="O2178">
        <f t="shared" si="67"/>
        <v>2015</v>
      </c>
      <c r="P2178" t="s">
        <v>8279</v>
      </c>
      <c r="Q2178" t="s">
        <v>8280</v>
      </c>
    </row>
    <row r="2179" spans="1:17" ht="72" x14ac:dyDescent="0.3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s="9">
        <f t="shared" ref="N2179:N2242" si="68">(((J2179/60)/60)/24)+DATE(1970,1,1)</f>
        <v>42502.250775462962</v>
      </c>
      <c r="O2179">
        <f t="shared" ref="O2179:O2242" si="69">YEAR(N2179)</f>
        <v>2016</v>
      </c>
      <c r="P2179" t="s">
        <v>8279</v>
      </c>
      <c r="Q2179" t="s">
        <v>8280</v>
      </c>
    </row>
    <row r="2180" spans="1:17" ht="43.2" x14ac:dyDescent="0.3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s="9">
        <f t="shared" si="68"/>
        <v>42723.63653935185</v>
      </c>
      <c r="O2180">
        <f t="shared" si="69"/>
        <v>2016</v>
      </c>
      <c r="P2180" t="s">
        <v>8279</v>
      </c>
      <c r="Q2180" t="s">
        <v>8280</v>
      </c>
    </row>
    <row r="2181" spans="1:17" ht="43.2" x14ac:dyDescent="0.3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s="9">
        <f t="shared" si="68"/>
        <v>42075.171203703707</v>
      </c>
      <c r="O2181">
        <f t="shared" si="69"/>
        <v>2015</v>
      </c>
      <c r="P2181" t="s">
        <v>8279</v>
      </c>
      <c r="Q2181" t="s">
        <v>8280</v>
      </c>
    </row>
    <row r="2182" spans="1:17" ht="28.8" x14ac:dyDescent="0.3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s="9">
        <f t="shared" si="68"/>
        <v>42279.669768518521</v>
      </c>
      <c r="O2182">
        <f t="shared" si="69"/>
        <v>2015</v>
      </c>
      <c r="P2182" t="s">
        <v>8279</v>
      </c>
      <c r="Q2182" t="s">
        <v>8280</v>
      </c>
    </row>
    <row r="2183" spans="1:17" ht="57.6" x14ac:dyDescent="0.3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s="9">
        <f t="shared" si="68"/>
        <v>42773.005243055552</v>
      </c>
      <c r="O2183">
        <f t="shared" si="69"/>
        <v>2017</v>
      </c>
      <c r="P2183" t="s">
        <v>8287</v>
      </c>
      <c r="Q2183" t="s">
        <v>8305</v>
      </c>
    </row>
    <row r="2184" spans="1:17" ht="43.2" x14ac:dyDescent="0.3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s="9">
        <f t="shared" si="68"/>
        <v>41879.900752314818</v>
      </c>
      <c r="O2184">
        <f t="shared" si="69"/>
        <v>2014</v>
      </c>
      <c r="P2184" t="s">
        <v>8287</v>
      </c>
      <c r="Q2184" t="s">
        <v>8305</v>
      </c>
    </row>
    <row r="2185" spans="1:17" ht="43.2" x14ac:dyDescent="0.3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s="9">
        <f t="shared" si="68"/>
        <v>42745.365474537044</v>
      </c>
      <c r="O2185">
        <f t="shared" si="69"/>
        <v>2017</v>
      </c>
      <c r="P2185" t="s">
        <v>8287</v>
      </c>
      <c r="Q2185" t="s">
        <v>8305</v>
      </c>
    </row>
    <row r="2186" spans="1:17" ht="57.6" x14ac:dyDescent="0.3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s="9">
        <f t="shared" si="68"/>
        <v>42380.690289351856</v>
      </c>
      <c r="O2186">
        <f t="shared" si="69"/>
        <v>2016</v>
      </c>
      <c r="P2186" t="s">
        <v>8287</v>
      </c>
      <c r="Q2186" t="s">
        <v>8305</v>
      </c>
    </row>
    <row r="2187" spans="1:17" ht="43.2" x14ac:dyDescent="0.3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s="9">
        <f t="shared" si="68"/>
        <v>41319.349988425929</v>
      </c>
      <c r="O2187">
        <f t="shared" si="69"/>
        <v>2013</v>
      </c>
      <c r="P2187" t="s">
        <v>8287</v>
      </c>
      <c r="Q2187" t="s">
        <v>8305</v>
      </c>
    </row>
    <row r="2188" spans="1:17" ht="43.2" x14ac:dyDescent="0.3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s="9">
        <f t="shared" si="68"/>
        <v>42583.615081018521</v>
      </c>
      <c r="O2188">
        <f t="shared" si="69"/>
        <v>2016</v>
      </c>
      <c r="P2188" t="s">
        <v>8287</v>
      </c>
      <c r="Q2188" t="s">
        <v>8305</v>
      </c>
    </row>
    <row r="2189" spans="1:17" ht="43.2" x14ac:dyDescent="0.3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s="9">
        <f t="shared" si="68"/>
        <v>42068.209097222221</v>
      </c>
      <c r="O2189">
        <f t="shared" si="69"/>
        <v>2015</v>
      </c>
      <c r="P2189" t="s">
        <v>8287</v>
      </c>
      <c r="Q2189" t="s">
        <v>8305</v>
      </c>
    </row>
    <row r="2190" spans="1:17" ht="43.2" x14ac:dyDescent="0.3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s="9">
        <f t="shared" si="68"/>
        <v>42633.586122685185</v>
      </c>
      <c r="O2190">
        <f t="shared" si="69"/>
        <v>2016</v>
      </c>
      <c r="P2190" t="s">
        <v>8287</v>
      </c>
      <c r="Q2190" t="s">
        <v>8305</v>
      </c>
    </row>
    <row r="2191" spans="1:17" ht="43.2" x14ac:dyDescent="0.3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s="9">
        <f t="shared" si="68"/>
        <v>42467.788194444445</v>
      </c>
      <c r="O2191">
        <f t="shared" si="69"/>
        <v>2016</v>
      </c>
      <c r="P2191" t="s">
        <v>8287</v>
      </c>
      <c r="Q2191" t="s">
        <v>8305</v>
      </c>
    </row>
    <row r="2192" spans="1:17" ht="43.2" x14ac:dyDescent="0.3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s="9">
        <f t="shared" si="68"/>
        <v>42417.625046296293</v>
      </c>
      <c r="O2192">
        <f t="shared" si="69"/>
        <v>2016</v>
      </c>
      <c r="P2192" t="s">
        <v>8287</v>
      </c>
      <c r="Q2192" t="s">
        <v>8305</v>
      </c>
    </row>
    <row r="2193" spans="1:17" ht="43.2" x14ac:dyDescent="0.3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s="9">
        <f t="shared" si="68"/>
        <v>42768.833645833336</v>
      </c>
      <c r="O2193">
        <f t="shared" si="69"/>
        <v>2017</v>
      </c>
      <c r="P2193" t="s">
        <v>8287</v>
      </c>
      <c r="Q2193" t="s">
        <v>8305</v>
      </c>
    </row>
    <row r="2194" spans="1:17" ht="43.2" x14ac:dyDescent="0.3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s="9">
        <f t="shared" si="68"/>
        <v>42691.8512037037</v>
      </c>
      <c r="O2194">
        <f t="shared" si="69"/>
        <v>2016</v>
      </c>
      <c r="P2194" t="s">
        <v>8287</v>
      </c>
      <c r="Q2194" t="s">
        <v>8305</v>
      </c>
    </row>
    <row r="2195" spans="1:17" ht="57.6" x14ac:dyDescent="0.3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s="9">
        <f t="shared" si="68"/>
        <v>42664.405925925923</v>
      </c>
      <c r="O2195">
        <f t="shared" si="69"/>
        <v>2016</v>
      </c>
      <c r="P2195" t="s">
        <v>8287</v>
      </c>
      <c r="Q2195" t="s">
        <v>8305</v>
      </c>
    </row>
    <row r="2196" spans="1:17" ht="57.6" x14ac:dyDescent="0.3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s="9">
        <f t="shared" si="68"/>
        <v>42425.757986111115</v>
      </c>
      <c r="O2196">
        <f t="shared" si="69"/>
        <v>2016</v>
      </c>
      <c r="P2196" t="s">
        <v>8287</v>
      </c>
      <c r="Q2196" t="s">
        <v>8305</v>
      </c>
    </row>
    <row r="2197" spans="1:17" ht="28.8" x14ac:dyDescent="0.3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s="9">
        <f t="shared" si="68"/>
        <v>42197.771990740745</v>
      </c>
      <c r="O2197">
        <f t="shared" si="69"/>
        <v>2015</v>
      </c>
      <c r="P2197" t="s">
        <v>8287</v>
      </c>
      <c r="Q2197" t="s">
        <v>8305</v>
      </c>
    </row>
    <row r="2198" spans="1:17" ht="28.8" x14ac:dyDescent="0.3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s="9">
        <f t="shared" si="68"/>
        <v>42675.487291666665</v>
      </c>
      <c r="O2198">
        <f t="shared" si="69"/>
        <v>2016</v>
      </c>
      <c r="P2198" t="s">
        <v>8287</v>
      </c>
      <c r="Q2198" t="s">
        <v>8305</v>
      </c>
    </row>
    <row r="2199" spans="1:17" ht="43.2" x14ac:dyDescent="0.3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s="9">
        <f t="shared" si="68"/>
        <v>42033.584016203706</v>
      </c>
      <c r="O2199">
        <f t="shared" si="69"/>
        <v>2015</v>
      </c>
      <c r="P2199" t="s">
        <v>8287</v>
      </c>
      <c r="Q2199" t="s">
        <v>8305</v>
      </c>
    </row>
    <row r="2200" spans="1:17" ht="43.2" x14ac:dyDescent="0.3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s="9">
        <f t="shared" si="68"/>
        <v>42292.513888888891</v>
      </c>
      <c r="O2200">
        <f t="shared" si="69"/>
        <v>2015</v>
      </c>
      <c r="P2200" t="s">
        <v>8287</v>
      </c>
      <c r="Q2200" t="s">
        <v>8305</v>
      </c>
    </row>
    <row r="2201" spans="1:17" ht="28.8" x14ac:dyDescent="0.3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s="9">
        <f t="shared" si="68"/>
        <v>42262.416643518518</v>
      </c>
      <c r="O2201">
        <f t="shared" si="69"/>
        <v>2015</v>
      </c>
      <c r="P2201" t="s">
        <v>8287</v>
      </c>
      <c r="Q2201" t="s">
        <v>8305</v>
      </c>
    </row>
    <row r="2202" spans="1:17" ht="43.2" x14ac:dyDescent="0.3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s="9">
        <f t="shared" si="68"/>
        <v>42163.625787037032</v>
      </c>
      <c r="O2202">
        <f t="shared" si="69"/>
        <v>2015</v>
      </c>
      <c r="P2202" t="s">
        <v>8287</v>
      </c>
      <c r="Q2202" t="s">
        <v>8305</v>
      </c>
    </row>
    <row r="2203" spans="1:17" ht="43.2" x14ac:dyDescent="0.3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s="9">
        <f t="shared" si="68"/>
        <v>41276.846817129634</v>
      </c>
      <c r="O2203">
        <f t="shared" si="69"/>
        <v>2013</v>
      </c>
      <c r="P2203" t="s">
        <v>8279</v>
      </c>
      <c r="Q2203" t="s">
        <v>8284</v>
      </c>
    </row>
    <row r="2204" spans="1:17" ht="28.8" x14ac:dyDescent="0.3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s="9">
        <f t="shared" si="68"/>
        <v>41184.849166666667</v>
      </c>
      <c r="O2204">
        <f t="shared" si="69"/>
        <v>2012</v>
      </c>
      <c r="P2204" t="s">
        <v>8279</v>
      </c>
      <c r="Q2204" t="s">
        <v>8284</v>
      </c>
    </row>
    <row r="2205" spans="1:17" ht="43.2" x14ac:dyDescent="0.3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s="9">
        <f t="shared" si="68"/>
        <v>42241.85974537037</v>
      </c>
      <c r="O2205">
        <f t="shared" si="69"/>
        <v>2015</v>
      </c>
      <c r="P2205" t="s">
        <v>8279</v>
      </c>
      <c r="Q2205" t="s">
        <v>8284</v>
      </c>
    </row>
    <row r="2206" spans="1:17" ht="43.2" x14ac:dyDescent="0.3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s="9">
        <f t="shared" si="68"/>
        <v>41312.311562499999</v>
      </c>
      <c r="O2206">
        <f t="shared" si="69"/>
        <v>2013</v>
      </c>
      <c r="P2206" t="s">
        <v>8279</v>
      </c>
      <c r="Q2206" t="s">
        <v>8284</v>
      </c>
    </row>
    <row r="2207" spans="1:17" ht="43.2" x14ac:dyDescent="0.3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s="9">
        <f t="shared" si="68"/>
        <v>41031.82163194444</v>
      </c>
      <c r="O2207">
        <f t="shared" si="69"/>
        <v>2012</v>
      </c>
      <c r="P2207" t="s">
        <v>8279</v>
      </c>
      <c r="Q2207" t="s">
        <v>8284</v>
      </c>
    </row>
    <row r="2208" spans="1:17" ht="43.2" x14ac:dyDescent="0.3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s="9">
        <f t="shared" si="68"/>
        <v>40997.257222222222</v>
      </c>
      <c r="O2208">
        <f t="shared" si="69"/>
        <v>2012</v>
      </c>
      <c r="P2208" t="s">
        <v>8279</v>
      </c>
      <c r="Q2208" t="s">
        <v>8284</v>
      </c>
    </row>
    <row r="2209" spans="1:17" ht="43.2" x14ac:dyDescent="0.3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s="9">
        <f t="shared" si="68"/>
        <v>41564.194131944445</v>
      </c>
      <c r="O2209">
        <f t="shared" si="69"/>
        <v>2013</v>
      </c>
      <c r="P2209" t="s">
        <v>8279</v>
      </c>
      <c r="Q2209" t="s">
        <v>8284</v>
      </c>
    </row>
    <row r="2210" spans="1:17" ht="43.2" x14ac:dyDescent="0.3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s="9">
        <f t="shared" si="68"/>
        <v>40946.882245370369</v>
      </c>
      <c r="O2210">
        <f t="shared" si="69"/>
        <v>2012</v>
      </c>
      <c r="P2210" t="s">
        <v>8279</v>
      </c>
      <c r="Q2210" t="s">
        <v>8284</v>
      </c>
    </row>
    <row r="2211" spans="1:17" ht="28.8" x14ac:dyDescent="0.3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s="9">
        <f t="shared" si="68"/>
        <v>41732.479675925926</v>
      </c>
      <c r="O2211">
        <f t="shared" si="69"/>
        <v>2014</v>
      </c>
      <c r="P2211" t="s">
        <v>8279</v>
      </c>
      <c r="Q2211" t="s">
        <v>8284</v>
      </c>
    </row>
    <row r="2212" spans="1:17" ht="43.2" x14ac:dyDescent="0.3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s="9">
        <f t="shared" si="68"/>
        <v>40956.066087962965</v>
      </c>
      <c r="O2212">
        <f t="shared" si="69"/>
        <v>2012</v>
      </c>
      <c r="P2212" t="s">
        <v>8279</v>
      </c>
      <c r="Q2212" t="s">
        <v>8284</v>
      </c>
    </row>
    <row r="2213" spans="1:17" ht="43.2" x14ac:dyDescent="0.3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s="9">
        <f t="shared" si="68"/>
        <v>41716.785011574073</v>
      </c>
      <c r="O2213">
        <f t="shared" si="69"/>
        <v>2014</v>
      </c>
      <c r="P2213" t="s">
        <v>8279</v>
      </c>
      <c r="Q2213" t="s">
        <v>8284</v>
      </c>
    </row>
    <row r="2214" spans="1:17" ht="43.2" x14ac:dyDescent="0.3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s="9">
        <f t="shared" si="68"/>
        <v>41548.747418981482</v>
      </c>
      <c r="O2214">
        <f t="shared" si="69"/>
        <v>2013</v>
      </c>
      <c r="P2214" t="s">
        <v>8279</v>
      </c>
      <c r="Q2214" t="s">
        <v>8284</v>
      </c>
    </row>
    <row r="2215" spans="1:17" ht="57.6" x14ac:dyDescent="0.3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s="9">
        <f t="shared" si="68"/>
        <v>42109.826145833329</v>
      </c>
      <c r="O2215">
        <f t="shared" si="69"/>
        <v>2015</v>
      </c>
      <c r="P2215" t="s">
        <v>8279</v>
      </c>
      <c r="Q2215" t="s">
        <v>8284</v>
      </c>
    </row>
    <row r="2216" spans="1:17" ht="43.2" x14ac:dyDescent="0.3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s="9">
        <f t="shared" si="68"/>
        <v>41646.792222222226</v>
      </c>
      <c r="O2216">
        <f t="shared" si="69"/>
        <v>2014</v>
      </c>
      <c r="P2216" t="s">
        <v>8279</v>
      </c>
      <c r="Q2216" t="s">
        <v>8284</v>
      </c>
    </row>
    <row r="2217" spans="1:17" ht="28.8" x14ac:dyDescent="0.3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s="9">
        <f t="shared" si="68"/>
        <v>40958.717268518521</v>
      </c>
      <c r="O2217">
        <f t="shared" si="69"/>
        <v>2012</v>
      </c>
      <c r="P2217" t="s">
        <v>8279</v>
      </c>
      <c r="Q2217" t="s">
        <v>8284</v>
      </c>
    </row>
    <row r="2218" spans="1:17" ht="43.2" x14ac:dyDescent="0.3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s="9">
        <f t="shared" si="68"/>
        <v>42194.751678240747</v>
      </c>
      <c r="O2218">
        <f t="shared" si="69"/>
        <v>2015</v>
      </c>
      <c r="P2218" t="s">
        <v>8279</v>
      </c>
      <c r="Q2218" t="s">
        <v>8284</v>
      </c>
    </row>
    <row r="2219" spans="1:17" ht="43.2" x14ac:dyDescent="0.3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s="9">
        <f t="shared" si="68"/>
        <v>42299.776770833334</v>
      </c>
      <c r="O2219">
        <f t="shared" si="69"/>
        <v>2015</v>
      </c>
      <c r="P2219" t="s">
        <v>8279</v>
      </c>
      <c r="Q2219" t="s">
        <v>8284</v>
      </c>
    </row>
    <row r="2220" spans="1:17" ht="43.2" x14ac:dyDescent="0.3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s="9">
        <f t="shared" si="68"/>
        <v>41127.812303240738</v>
      </c>
      <c r="O2220">
        <f t="shared" si="69"/>
        <v>2012</v>
      </c>
      <c r="P2220" t="s">
        <v>8279</v>
      </c>
      <c r="Q2220" t="s">
        <v>8284</v>
      </c>
    </row>
    <row r="2221" spans="1:17" ht="43.2" x14ac:dyDescent="0.3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s="9">
        <f t="shared" si="68"/>
        <v>42205.718888888892</v>
      </c>
      <c r="O2221">
        <f t="shared" si="69"/>
        <v>2015</v>
      </c>
      <c r="P2221" t="s">
        <v>8279</v>
      </c>
      <c r="Q2221" t="s">
        <v>8284</v>
      </c>
    </row>
    <row r="2222" spans="1:17" ht="43.2" x14ac:dyDescent="0.3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s="9">
        <f t="shared" si="68"/>
        <v>41452.060601851852</v>
      </c>
      <c r="O2222">
        <f t="shared" si="69"/>
        <v>2013</v>
      </c>
      <c r="P2222" t="s">
        <v>8279</v>
      </c>
      <c r="Q2222" t="s">
        <v>8284</v>
      </c>
    </row>
    <row r="2223" spans="1:17" ht="43.2" x14ac:dyDescent="0.3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s="9">
        <f t="shared" si="68"/>
        <v>42452.666770833333</v>
      </c>
      <c r="O2223">
        <f t="shared" si="69"/>
        <v>2016</v>
      </c>
      <c r="P2223" t="s">
        <v>8287</v>
      </c>
      <c r="Q2223" t="s">
        <v>8305</v>
      </c>
    </row>
    <row r="2224" spans="1:17" ht="43.2" x14ac:dyDescent="0.3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s="9">
        <f t="shared" si="68"/>
        <v>40906.787581018521</v>
      </c>
      <c r="O2224">
        <f t="shared" si="69"/>
        <v>2011</v>
      </c>
      <c r="P2224" t="s">
        <v>8287</v>
      </c>
      <c r="Q2224" t="s">
        <v>8305</v>
      </c>
    </row>
    <row r="2225" spans="1:17" ht="57.6" x14ac:dyDescent="0.3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s="9">
        <f t="shared" si="68"/>
        <v>42152.640833333338</v>
      </c>
      <c r="O2225">
        <f t="shared" si="69"/>
        <v>2015</v>
      </c>
      <c r="P2225" t="s">
        <v>8287</v>
      </c>
      <c r="Q2225" t="s">
        <v>8305</v>
      </c>
    </row>
    <row r="2226" spans="1:17" ht="43.2" x14ac:dyDescent="0.3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s="9">
        <f t="shared" si="68"/>
        <v>42644.667534722219</v>
      </c>
      <c r="O2226">
        <f t="shared" si="69"/>
        <v>2016</v>
      </c>
      <c r="P2226" t="s">
        <v>8287</v>
      </c>
      <c r="Q2226" t="s">
        <v>8305</v>
      </c>
    </row>
    <row r="2227" spans="1:17" ht="43.2" x14ac:dyDescent="0.3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s="9">
        <f t="shared" si="68"/>
        <v>41873.79184027778</v>
      </c>
      <c r="O2227">
        <f t="shared" si="69"/>
        <v>2014</v>
      </c>
      <c r="P2227" t="s">
        <v>8287</v>
      </c>
      <c r="Q2227" t="s">
        <v>8305</v>
      </c>
    </row>
    <row r="2228" spans="1:17" ht="43.2" x14ac:dyDescent="0.3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s="9">
        <f t="shared" si="68"/>
        <v>42381.79886574074</v>
      </c>
      <c r="O2228">
        <f t="shared" si="69"/>
        <v>2016</v>
      </c>
      <c r="P2228" t="s">
        <v>8287</v>
      </c>
      <c r="Q2228" t="s">
        <v>8305</v>
      </c>
    </row>
    <row r="2229" spans="1:17" ht="43.2" x14ac:dyDescent="0.3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s="9">
        <f t="shared" si="68"/>
        <v>41561.807349537034</v>
      </c>
      <c r="O2229">
        <f t="shared" si="69"/>
        <v>2013</v>
      </c>
      <c r="P2229" t="s">
        <v>8287</v>
      </c>
      <c r="Q2229" t="s">
        <v>8305</v>
      </c>
    </row>
    <row r="2230" spans="1:17" ht="57.6" x14ac:dyDescent="0.3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s="9">
        <f t="shared" si="68"/>
        <v>42202.278194444443</v>
      </c>
      <c r="O2230">
        <f t="shared" si="69"/>
        <v>2015</v>
      </c>
      <c r="P2230" t="s">
        <v>8287</v>
      </c>
      <c r="Q2230" t="s">
        <v>8305</v>
      </c>
    </row>
    <row r="2231" spans="1:17" ht="43.2" x14ac:dyDescent="0.3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s="9">
        <f t="shared" si="68"/>
        <v>41484.664247685185</v>
      </c>
      <c r="O2231">
        <f t="shared" si="69"/>
        <v>2013</v>
      </c>
      <c r="P2231" t="s">
        <v>8287</v>
      </c>
      <c r="Q2231" t="s">
        <v>8305</v>
      </c>
    </row>
    <row r="2232" spans="1:17" ht="43.2" x14ac:dyDescent="0.3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s="9">
        <f t="shared" si="68"/>
        <v>41724.881099537037</v>
      </c>
      <c r="O2232">
        <f t="shared" si="69"/>
        <v>2014</v>
      </c>
      <c r="P2232" t="s">
        <v>8287</v>
      </c>
      <c r="Q2232" t="s">
        <v>8305</v>
      </c>
    </row>
    <row r="2233" spans="1:17" ht="43.2" x14ac:dyDescent="0.3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s="9">
        <f t="shared" si="68"/>
        <v>41423.910891203705</v>
      </c>
      <c r="O2233">
        <f t="shared" si="69"/>
        <v>2013</v>
      </c>
      <c r="P2233" t="s">
        <v>8287</v>
      </c>
      <c r="Q2233" t="s">
        <v>8305</v>
      </c>
    </row>
    <row r="2234" spans="1:17" ht="43.2" x14ac:dyDescent="0.3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s="9">
        <f t="shared" si="68"/>
        <v>41806.794074074074</v>
      </c>
      <c r="O2234">
        <f t="shared" si="69"/>
        <v>2014</v>
      </c>
      <c r="P2234" t="s">
        <v>8287</v>
      </c>
      <c r="Q2234" t="s">
        <v>8305</v>
      </c>
    </row>
    <row r="2235" spans="1:17" ht="43.2" x14ac:dyDescent="0.3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s="9">
        <f t="shared" si="68"/>
        <v>42331.378923611104</v>
      </c>
      <c r="O2235">
        <f t="shared" si="69"/>
        <v>2015</v>
      </c>
      <c r="P2235" t="s">
        <v>8287</v>
      </c>
      <c r="Q2235" t="s">
        <v>8305</v>
      </c>
    </row>
    <row r="2236" spans="1:17" ht="43.2" x14ac:dyDescent="0.3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s="9">
        <f t="shared" si="68"/>
        <v>42710.824618055558</v>
      </c>
      <c r="O2236">
        <f t="shared" si="69"/>
        <v>2016</v>
      </c>
      <c r="P2236" t="s">
        <v>8287</v>
      </c>
      <c r="Q2236" t="s">
        <v>8305</v>
      </c>
    </row>
    <row r="2237" spans="1:17" ht="28.8" x14ac:dyDescent="0.3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s="9">
        <f t="shared" si="68"/>
        <v>42062.022118055553</v>
      </c>
      <c r="O2237">
        <f t="shared" si="69"/>
        <v>2015</v>
      </c>
      <c r="P2237" t="s">
        <v>8287</v>
      </c>
      <c r="Q2237" t="s">
        <v>8305</v>
      </c>
    </row>
    <row r="2238" spans="1:17" ht="43.2" x14ac:dyDescent="0.3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s="9">
        <f t="shared" si="68"/>
        <v>42371.617164351846</v>
      </c>
      <c r="O2238">
        <f t="shared" si="69"/>
        <v>2016</v>
      </c>
      <c r="P2238" t="s">
        <v>8287</v>
      </c>
      <c r="Q2238" t="s">
        <v>8305</v>
      </c>
    </row>
    <row r="2239" spans="1:17" ht="43.2" x14ac:dyDescent="0.3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s="9">
        <f t="shared" si="68"/>
        <v>41915.003275462965</v>
      </c>
      <c r="O2239">
        <f t="shared" si="69"/>
        <v>2014</v>
      </c>
      <c r="P2239" t="s">
        <v>8287</v>
      </c>
      <c r="Q2239" t="s">
        <v>8305</v>
      </c>
    </row>
    <row r="2240" spans="1:17" ht="28.8" x14ac:dyDescent="0.3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s="9">
        <f t="shared" si="68"/>
        <v>42774.621712962966</v>
      </c>
      <c r="O2240">
        <f t="shared" si="69"/>
        <v>2017</v>
      </c>
      <c r="P2240" t="s">
        <v>8287</v>
      </c>
      <c r="Q2240" t="s">
        <v>8305</v>
      </c>
    </row>
    <row r="2241" spans="1:17" ht="28.8" x14ac:dyDescent="0.3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s="9">
        <f t="shared" si="68"/>
        <v>41572.958495370374</v>
      </c>
      <c r="O2241">
        <f t="shared" si="69"/>
        <v>2013</v>
      </c>
      <c r="P2241" t="s">
        <v>8287</v>
      </c>
      <c r="Q2241" t="s">
        <v>8305</v>
      </c>
    </row>
    <row r="2242" spans="1:17" ht="43.2" x14ac:dyDescent="0.3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s="9">
        <f t="shared" si="68"/>
        <v>42452.825740740736</v>
      </c>
      <c r="O2242">
        <f t="shared" si="69"/>
        <v>2016</v>
      </c>
      <c r="P2242" t="s">
        <v>8287</v>
      </c>
      <c r="Q2242" t="s">
        <v>8305</v>
      </c>
    </row>
    <row r="2243" spans="1:17" ht="43.2" x14ac:dyDescent="0.3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s="9">
        <f t="shared" ref="N2243:N2306" si="70">(((J2243/60)/60)/24)+DATE(1970,1,1)</f>
        <v>42766.827546296292</v>
      </c>
      <c r="O2243">
        <f t="shared" ref="O2243:O2306" si="71">YEAR(N2243)</f>
        <v>2017</v>
      </c>
      <c r="P2243" t="s">
        <v>8287</v>
      </c>
      <c r="Q2243" t="s">
        <v>8305</v>
      </c>
    </row>
    <row r="2244" spans="1:17" ht="28.8" x14ac:dyDescent="0.3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s="9">
        <f t="shared" si="70"/>
        <v>41569.575613425928</v>
      </c>
      <c r="O2244">
        <f t="shared" si="71"/>
        <v>2013</v>
      </c>
      <c r="P2244" t="s">
        <v>8287</v>
      </c>
      <c r="Q2244" t="s">
        <v>8305</v>
      </c>
    </row>
    <row r="2245" spans="1:17" ht="43.2" x14ac:dyDescent="0.3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s="9">
        <f t="shared" si="70"/>
        <v>42800.751041666663</v>
      </c>
      <c r="O2245">
        <f t="shared" si="71"/>
        <v>2017</v>
      </c>
      <c r="P2245" t="s">
        <v>8287</v>
      </c>
      <c r="Q2245" t="s">
        <v>8305</v>
      </c>
    </row>
    <row r="2246" spans="1:17" ht="43.2" x14ac:dyDescent="0.3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s="9">
        <f t="shared" si="70"/>
        <v>42647.818819444445</v>
      </c>
      <c r="O2246">
        <f t="shared" si="71"/>
        <v>2016</v>
      </c>
      <c r="P2246" t="s">
        <v>8287</v>
      </c>
      <c r="Q2246" t="s">
        <v>8305</v>
      </c>
    </row>
    <row r="2247" spans="1:17" ht="43.2" x14ac:dyDescent="0.3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s="9">
        <f t="shared" si="70"/>
        <v>41660.708530092597</v>
      </c>
      <c r="O2247">
        <f t="shared" si="71"/>
        <v>2014</v>
      </c>
      <c r="P2247" t="s">
        <v>8287</v>
      </c>
      <c r="Q2247" t="s">
        <v>8305</v>
      </c>
    </row>
    <row r="2248" spans="1:17" ht="43.2" x14ac:dyDescent="0.3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s="9">
        <f t="shared" si="70"/>
        <v>42221.79178240741</v>
      </c>
      <c r="O2248">
        <f t="shared" si="71"/>
        <v>2015</v>
      </c>
      <c r="P2248" t="s">
        <v>8287</v>
      </c>
      <c r="Q2248" t="s">
        <v>8305</v>
      </c>
    </row>
    <row r="2249" spans="1:17" ht="28.8" x14ac:dyDescent="0.3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s="9">
        <f t="shared" si="70"/>
        <v>42200.666261574079</v>
      </c>
      <c r="O2249">
        <f t="shared" si="71"/>
        <v>2015</v>
      </c>
      <c r="P2249" t="s">
        <v>8287</v>
      </c>
      <c r="Q2249" t="s">
        <v>8305</v>
      </c>
    </row>
    <row r="2250" spans="1:17" ht="43.2" x14ac:dyDescent="0.3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s="9">
        <f t="shared" si="70"/>
        <v>42688.875902777778</v>
      </c>
      <c r="O2250">
        <f t="shared" si="71"/>
        <v>2016</v>
      </c>
      <c r="P2250" t="s">
        <v>8287</v>
      </c>
      <c r="Q2250" t="s">
        <v>8305</v>
      </c>
    </row>
    <row r="2251" spans="1:17" ht="43.2" x14ac:dyDescent="0.3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s="9">
        <f t="shared" si="70"/>
        <v>41336.703298611108</v>
      </c>
      <c r="O2251">
        <f t="shared" si="71"/>
        <v>2013</v>
      </c>
      <c r="P2251" t="s">
        <v>8287</v>
      </c>
      <c r="Q2251" t="s">
        <v>8305</v>
      </c>
    </row>
    <row r="2252" spans="1:17" ht="43.2" x14ac:dyDescent="0.3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s="9">
        <f t="shared" si="70"/>
        <v>42677.005474537036</v>
      </c>
      <c r="O2252">
        <f t="shared" si="71"/>
        <v>2016</v>
      </c>
      <c r="P2252" t="s">
        <v>8287</v>
      </c>
      <c r="Q2252" t="s">
        <v>8305</v>
      </c>
    </row>
    <row r="2253" spans="1:17" ht="43.2" x14ac:dyDescent="0.3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s="9">
        <f t="shared" si="70"/>
        <v>41846.34579861111</v>
      </c>
      <c r="O2253">
        <f t="shared" si="71"/>
        <v>2014</v>
      </c>
      <c r="P2253" t="s">
        <v>8287</v>
      </c>
      <c r="Q2253" t="s">
        <v>8305</v>
      </c>
    </row>
    <row r="2254" spans="1:17" ht="43.2" x14ac:dyDescent="0.3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s="9">
        <f t="shared" si="70"/>
        <v>42573.327986111108</v>
      </c>
      <c r="O2254">
        <f t="shared" si="71"/>
        <v>2016</v>
      </c>
      <c r="P2254" t="s">
        <v>8287</v>
      </c>
      <c r="Q2254" t="s">
        <v>8305</v>
      </c>
    </row>
    <row r="2255" spans="1:17" ht="43.2" x14ac:dyDescent="0.3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s="9">
        <f t="shared" si="70"/>
        <v>42296.631331018521</v>
      </c>
      <c r="O2255">
        <f t="shared" si="71"/>
        <v>2015</v>
      </c>
      <c r="P2255" t="s">
        <v>8287</v>
      </c>
      <c r="Q2255" t="s">
        <v>8305</v>
      </c>
    </row>
    <row r="2256" spans="1:17" ht="43.2" x14ac:dyDescent="0.3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s="9">
        <f t="shared" si="70"/>
        <v>42752.647777777776</v>
      </c>
      <c r="O2256">
        <f t="shared" si="71"/>
        <v>2017</v>
      </c>
      <c r="P2256" t="s">
        <v>8287</v>
      </c>
      <c r="Q2256" t="s">
        <v>8305</v>
      </c>
    </row>
    <row r="2257" spans="1:17" ht="28.8" x14ac:dyDescent="0.3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s="9">
        <f t="shared" si="70"/>
        <v>42467.951979166668</v>
      </c>
      <c r="O2257">
        <f t="shared" si="71"/>
        <v>2016</v>
      </c>
      <c r="P2257" t="s">
        <v>8287</v>
      </c>
      <c r="Q2257" t="s">
        <v>8305</v>
      </c>
    </row>
    <row r="2258" spans="1:17" ht="43.2" x14ac:dyDescent="0.3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s="9">
        <f t="shared" si="70"/>
        <v>42682.451921296291</v>
      </c>
      <c r="O2258">
        <f t="shared" si="71"/>
        <v>2016</v>
      </c>
      <c r="P2258" t="s">
        <v>8287</v>
      </c>
      <c r="Q2258" t="s">
        <v>8305</v>
      </c>
    </row>
    <row r="2259" spans="1:17" ht="57.6" x14ac:dyDescent="0.3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s="9">
        <f t="shared" si="70"/>
        <v>42505.936678240745</v>
      </c>
      <c r="O2259">
        <f t="shared" si="71"/>
        <v>2016</v>
      </c>
      <c r="P2259" t="s">
        <v>8287</v>
      </c>
      <c r="Q2259" t="s">
        <v>8305</v>
      </c>
    </row>
    <row r="2260" spans="1:17" ht="28.8" x14ac:dyDescent="0.3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s="9">
        <f t="shared" si="70"/>
        <v>42136.75100694444</v>
      </c>
      <c r="O2260">
        <f t="shared" si="71"/>
        <v>2015</v>
      </c>
      <c r="P2260" t="s">
        <v>8287</v>
      </c>
      <c r="Q2260" t="s">
        <v>8305</v>
      </c>
    </row>
    <row r="2261" spans="1:17" ht="43.2" x14ac:dyDescent="0.3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s="9">
        <f t="shared" si="70"/>
        <v>42702.804814814815</v>
      </c>
      <c r="O2261">
        <f t="shared" si="71"/>
        <v>2016</v>
      </c>
      <c r="P2261" t="s">
        <v>8287</v>
      </c>
      <c r="Q2261" t="s">
        <v>8305</v>
      </c>
    </row>
    <row r="2262" spans="1:17" ht="43.2" x14ac:dyDescent="0.3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s="9">
        <f t="shared" si="70"/>
        <v>41695.016782407409</v>
      </c>
      <c r="O2262">
        <f t="shared" si="71"/>
        <v>2014</v>
      </c>
      <c r="P2262" t="s">
        <v>8287</v>
      </c>
      <c r="Q2262" t="s">
        <v>8305</v>
      </c>
    </row>
    <row r="2263" spans="1:17" ht="43.2" x14ac:dyDescent="0.3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s="9">
        <f t="shared" si="70"/>
        <v>42759.724768518514</v>
      </c>
      <c r="O2263">
        <f t="shared" si="71"/>
        <v>2017</v>
      </c>
      <c r="P2263" t="s">
        <v>8287</v>
      </c>
      <c r="Q2263" t="s">
        <v>8305</v>
      </c>
    </row>
    <row r="2264" spans="1:17" ht="43.2" x14ac:dyDescent="0.3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s="9">
        <f t="shared" si="70"/>
        <v>41926.585162037038</v>
      </c>
      <c r="O2264">
        <f t="shared" si="71"/>
        <v>2014</v>
      </c>
      <c r="P2264" t="s">
        <v>8287</v>
      </c>
      <c r="Q2264" t="s">
        <v>8305</v>
      </c>
    </row>
    <row r="2265" spans="1:17" ht="43.2" x14ac:dyDescent="0.3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s="9">
        <f t="shared" si="70"/>
        <v>42014.832326388889</v>
      </c>
      <c r="O2265">
        <f t="shared" si="71"/>
        <v>2015</v>
      </c>
      <c r="P2265" t="s">
        <v>8287</v>
      </c>
      <c r="Q2265" t="s">
        <v>8305</v>
      </c>
    </row>
    <row r="2266" spans="1:17" ht="57.6" x14ac:dyDescent="0.3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s="9">
        <f t="shared" si="70"/>
        <v>42496.582337962958</v>
      </c>
      <c r="O2266">
        <f t="shared" si="71"/>
        <v>2016</v>
      </c>
      <c r="P2266" t="s">
        <v>8287</v>
      </c>
      <c r="Q2266" t="s">
        <v>8305</v>
      </c>
    </row>
    <row r="2267" spans="1:17" ht="43.2" x14ac:dyDescent="0.3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s="9">
        <f t="shared" si="70"/>
        <v>42689.853090277778</v>
      </c>
      <c r="O2267">
        <f t="shared" si="71"/>
        <v>2016</v>
      </c>
      <c r="P2267" t="s">
        <v>8287</v>
      </c>
      <c r="Q2267" t="s">
        <v>8305</v>
      </c>
    </row>
    <row r="2268" spans="1:17" ht="43.2" x14ac:dyDescent="0.3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s="9">
        <f t="shared" si="70"/>
        <v>42469.874907407408</v>
      </c>
      <c r="O2268">
        <f t="shared" si="71"/>
        <v>2016</v>
      </c>
      <c r="P2268" t="s">
        <v>8287</v>
      </c>
      <c r="Q2268" t="s">
        <v>8305</v>
      </c>
    </row>
    <row r="2269" spans="1:17" ht="43.2" x14ac:dyDescent="0.3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s="9">
        <f t="shared" si="70"/>
        <v>41968.829826388886</v>
      </c>
      <c r="O2269">
        <f t="shared" si="71"/>
        <v>2014</v>
      </c>
      <c r="P2269" t="s">
        <v>8287</v>
      </c>
      <c r="Q2269" t="s">
        <v>8305</v>
      </c>
    </row>
    <row r="2270" spans="1:17" ht="43.2" x14ac:dyDescent="0.3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s="9">
        <f t="shared" si="70"/>
        <v>42776.082349537035</v>
      </c>
      <c r="O2270">
        <f t="shared" si="71"/>
        <v>2017</v>
      </c>
      <c r="P2270" t="s">
        <v>8287</v>
      </c>
      <c r="Q2270" t="s">
        <v>8305</v>
      </c>
    </row>
    <row r="2271" spans="1:17" ht="43.2" x14ac:dyDescent="0.3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s="9">
        <f t="shared" si="70"/>
        <v>42776.704432870371</v>
      </c>
      <c r="O2271">
        <f t="shared" si="71"/>
        <v>2017</v>
      </c>
      <c r="P2271" t="s">
        <v>8287</v>
      </c>
      <c r="Q2271" t="s">
        <v>8305</v>
      </c>
    </row>
    <row r="2272" spans="1:17" ht="43.2" x14ac:dyDescent="0.3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s="9">
        <f t="shared" si="70"/>
        <v>42725.869363425925</v>
      </c>
      <c r="O2272">
        <f t="shared" si="71"/>
        <v>2016</v>
      </c>
      <c r="P2272" t="s">
        <v>8287</v>
      </c>
      <c r="Q2272" t="s">
        <v>8305</v>
      </c>
    </row>
    <row r="2273" spans="1:17" ht="43.2" x14ac:dyDescent="0.3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s="9">
        <f t="shared" si="70"/>
        <v>42684.000046296293</v>
      </c>
      <c r="O2273">
        <f t="shared" si="71"/>
        <v>2016</v>
      </c>
      <c r="P2273" t="s">
        <v>8287</v>
      </c>
      <c r="Q2273" t="s">
        <v>8305</v>
      </c>
    </row>
    <row r="2274" spans="1:17" ht="43.2" x14ac:dyDescent="0.3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s="9">
        <f t="shared" si="70"/>
        <v>42315.699490740735</v>
      </c>
      <c r="O2274">
        <f t="shared" si="71"/>
        <v>2015</v>
      </c>
      <c r="P2274" t="s">
        <v>8287</v>
      </c>
      <c r="Q2274" t="s">
        <v>8305</v>
      </c>
    </row>
    <row r="2275" spans="1:17" ht="43.2" x14ac:dyDescent="0.3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s="9">
        <f t="shared" si="70"/>
        <v>42781.549097222218</v>
      </c>
      <c r="O2275">
        <f t="shared" si="71"/>
        <v>2017</v>
      </c>
      <c r="P2275" t="s">
        <v>8287</v>
      </c>
      <c r="Q2275" t="s">
        <v>8305</v>
      </c>
    </row>
    <row r="2276" spans="1:17" ht="57.6" x14ac:dyDescent="0.3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s="9">
        <f t="shared" si="70"/>
        <v>41663.500659722224</v>
      </c>
      <c r="O2276">
        <f t="shared" si="71"/>
        <v>2014</v>
      </c>
      <c r="P2276" t="s">
        <v>8287</v>
      </c>
      <c r="Q2276" t="s">
        <v>8305</v>
      </c>
    </row>
    <row r="2277" spans="1:17" ht="43.2" x14ac:dyDescent="0.3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s="9">
        <f t="shared" si="70"/>
        <v>41965.616655092599</v>
      </c>
      <c r="O2277">
        <f t="shared" si="71"/>
        <v>2014</v>
      </c>
      <c r="P2277" t="s">
        <v>8287</v>
      </c>
      <c r="Q2277" t="s">
        <v>8305</v>
      </c>
    </row>
    <row r="2278" spans="1:17" ht="57.6" x14ac:dyDescent="0.3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s="9">
        <f t="shared" si="70"/>
        <v>41614.651493055557</v>
      </c>
      <c r="O2278">
        <f t="shared" si="71"/>
        <v>2013</v>
      </c>
      <c r="P2278" t="s">
        <v>8287</v>
      </c>
      <c r="Q2278" t="s">
        <v>8305</v>
      </c>
    </row>
    <row r="2279" spans="1:17" ht="43.2" x14ac:dyDescent="0.3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s="9">
        <f t="shared" si="70"/>
        <v>40936.678506944445</v>
      </c>
      <c r="O2279">
        <f t="shared" si="71"/>
        <v>2012</v>
      </c>
      <c r="P2279" t="s">
        <v>8287</v>
      </c>
      <c r="Q2279" t="s">
        <v>8305</v>
      </c>
    </row>
    <row r="2280" spans="1:17" ht="28.8" x14ac:dyDescent="0.3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s="9">
        <f t="shared" si="70"/>
        <v>42338.709108796291</v>
      </c>
      <c r="O2280">
        <f t="shared" si="71"/>
        <v>2015</v>
      </c>
      <c r="P2280" t="s">
        <v>8287</v>
      </c>
      <c r="Q2280" t="s">
        <v>8305</v>
      </c>
    </row>
    <row r="2281" spans="1:17" ht="43.2" x14ac:dyDescent="0.3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s="9">
        <f t="shared" si="70"/>
        <v>42020.806701388887</v>
      </c>
      <c r="O2281">
        <f t="shared" si="71"/>
        <v>2015</v>
      </c>
      <c r="P2281" t="s">
        <v>8287</v>
      </c>
      <c r="Q2281" t="s">
        <v>8305</v>
      </c>
    </row>
    <row r="2282" spans="1:17" ht="57.6" x14ac:dyDescent="0.3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s="9">
        <f t="shared" si="70"/>
        <v>42234.624895833331</v>
      </c>
      <c r="O2282">
        <f t="shared" si="71"/>
        <v>2015</v>
      </c>
      <c r="P2282" t="s">
        <v>8287</v>
      </c>
      <c r="Q2282" t="s">
        <v>8305</v>
      </c>
    </row>
    <row r="2283" spans="1:17" ht="43.2" x14ac:dyDescent="0.3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s="9">
        <f t="shared" si="70"/>
        <v>40687.285844907405</v>
      </c>
      <c r="O2283">
        <f t="shared" si="71"/>
        <v>2011</v>
      </c>
      <c r="P2283" t="s">
        <v>8279</v>
      </c>
      <c r="Q2283" t="s">
        <v>8280</v>
      </c>
    </row>
    <row r="2284" spans="1:17" ht="28.8" x14ac:dyDescent="0.3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s="9">
        <f t="shared" si="70"/>
        <v>42323.17460648148</v>
      </c>
      <c r="O2284">
        <f t="shared" si="71"/>
        <v>2015</v>
      </c>
      <c r="P2284" t="s">
        <v>8279</v>
      </c>
      <c r="Q2284" t="s">
        <v>8280</v>
      </c>
    </row>
    <row r="2285" spans="1:17" ht="43.2" x14ac:dyDescent="0.3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s="9">
        <f t="shared" si="70"/>
        <v>40978.125046296293</v>
      </c>
      <c r="O2285">
        <f t="shared" si="71"/>
        <v>2012</v>
      </c>
      <c r="P2285" t="s">
        <v>8279</v>
      </c>
      <c r="Q2285" t="s">
        <v>8280</v>
      </c>
    </row>
    <row r="2286" spans="1:17" ht="28.8" x14ac:dyDescent="0.3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s="9">
        <f t="shared" si="70"/>
        <v>40585.796817129631</v>
      </c>
      <c r="O2286">
        <f t="shared" si="71"/>
        <v>2011</v>
      </c>
      <c r="P2286" t="s">
        <v>8279</v>
      </c>
      <c r="Q2286" t="s">
        <v>8280</v>
      </c>
    </row>
    <row r="2287" spans="1:17" ht="43.2" x14ac:dyDescent="0.3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s="9">
        <f t="shared" si="70"/>
        <v>41059.185682870368</v>
      </c>
      <c r="O2287">
        <f t="shared" si="71"/>
        <v>2012</v>
      </c>
      <c r="P2287" t="s">
        <v>8279</v>
      </c>
      <c r="Q2287" t="s">
        <v>8280</v>
      </c>
    </row>
    <row r="2288" spans="1:17" ht="43.2" x14ac:dyDescent="0.3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s="9">
        <f t="shared" si="70"/>
        <v>41494.963587962964</v>
      </c>
      <c r="O2288">
        <f t="shared" si="71"/>
        <v>2013</v>
      </c>
      <c r="P2288" t="s">
        <v>8279</v>
      </c>
      <c r="Q2288" t="s">
        <v>8280</v>
      </c>
    </row>
    <row r="2289" spans="1:17" ht="43.2" x14ac:dyDescent="0.3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s="9">
        <f t="shared" si="70"/>
        <v>41792.667361111111</v>
      </c>
      <c r="O2289">
        <f t="shared" si="71"/>
        <v>2014</v>
      </c>
      <c r="P2289" t="s">
        <v>8279</v>
      </c>
      <c r="Q2289" t="s">
        <v>8280</v>
      </c>
    </row>
    <row r="2290" spans="1:17" ht="43.2" x14ac:dyDescent="0.3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s="9">
        <f t="shared" si="70"/>
        <v>41067.827418981484</v>
      </c>
      <c r="O2290">
        <f t="shared" si="71"/>
        <v>2012</v>
      </c>
      <c r="P2290" t="s">
        <v>8279</v>
      </c>
      <c r="Q2290" t="s">
        <v>8280</v>
      </c>
    </row>
    <row r="2291" spans="1:17" ht="43.2" x14ac:dyDescent="0.3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s="9">
        <f t="shared" si="70"/>
        <v>41571.998379629629</v>
      </c>
      <c r="O2291">
        <f t="shared" si="71"/>
        <v>2013</v>
      </c>
      <c r="P2291" t="s">
        <v>8279</v>
      </c>
      <c r="Q2291" t="s">
        <v>8280</v>
      </c>
    </row>
    <row r="2292" spans="1:17" ht="43.2" x14ac:dyDescent="0.3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s="9">
        <f t="shared" si="70"/>
        <v>40070.253819444442</v>
      </c>
      <c r="O2292">
        <f t="shared" si="71"/>
        <v>2009</v>
      </c>
      <c r="P2292" t="s">
        <v>8279</v>
      </c>
      <c r="Q2292" t="s">
        <v>8280</v>
      </c>
    </row>
    <row r="2293" spans="1:17" ht="43.2" x14ac:dyDescent="0.3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s="9">
        <f t="shared" si="70"/>
        <v>40987.977060185185</v>
      </c>
      <c r="O2293">
        <f t="shared" si="71"/>
        <v>2012</v>
      </c>
      <c r="P2293" t="s">
        <v>8279</v>
      </c>
      <c r="Q2293" t="s">
        <v>8280</v>
      </c>
    </row>
    <row r="2294" spans="1:17" ht="43.2" x14ac:dyDescent="0.3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s="9">
        <f t="shared" si="70"/>
        <v>40987.697638888887</v>
      </c>
      <c r="O2294">
        <f t="shared" si="71"/>
        <v>2012</v>
      </c>
      <c r="P2294" t="s">
        <v>8279</v>
      </c>
      <c r="Q2294" t="s">
        <v>8280</v>
      </c>
    </row>
    <row r="2295" spans="1:17" ht="28.8" x14ac:dyDescent="0.3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s="9">
        <f t="shared" si="70"/>
        <v>41151.708321759259</v>
      </c>
      <c r="O2295">
        <f t="shared" si="71"/>
        <v>2012</v>
      </c>
      <c r="P2295" t="s">
        <v>8279</v>
      </c>
      <c r="Q2295" t="s">
        <v>8280</v>
      </c>
    </row>
    <row r="2296" spans="1:17" ht="43.2" x14ac:dyDescent="0.3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s="9">
        <f t="shared" si="70"/>
        <v>41264.72314814815</v>
      </c>
      <c r="O2296">
        <f t="shared" si="71"/>
        <v>2012</v>
      </c>
      <c r="P2296" t="s">
        <v>8279</v>
      </c>
      <c r="Q2296" t="s">
        <v>8280</v>
      </c>
    </row>
    <row r="2297" spans="1:17" ht="57.6" x14ac:dyDescent="0.3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s="9">
        <f t="shared" si="70"/>
        <v>41270.954351851848</v>
      </c>
      <c r="O2297">
        <f t="shared" si="71"/>
        <v>2012</v>
      </c>
      <c r="P2297" t="s">
        <v>8279</v>
      </c>
      <c r="Q2297" t="s">
        <v>8280</v>
      </c>
    </row>
    <row r="2298" spans="1:17" ht="43.2" x14ac:dyDescent="0.3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s="9">
        <f t="shared" si="70"/>
        <v>40927.731782407405</v>
      </c>
      <c r="O2298">
        <f t="shared" si="71"/>
        <v>2012</v>
      </c>
      <c r="P2298" t="s">
        <v>8279</v>
      </c>
      <c r="Q2298" t="s">
        <v>8280</v>
      </c>
    </row>
    <row r="2299" spans="1:17" ht="28.8" x14ac:dyDescent="0.3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s="9">
        <f t="shared" si="70"/>
        <v>40948.042233796295</v>
      </c>
      <c r="O2299">
        <f t="shared" si="71"/>
        <v>2012</v>
      </c>
      <c r="P2299" t="s">
        <v>8279</v>
      </c>
      <c r="Q2299" t="s">
        <v>8280</v>
      </c>
    </row>
    <row r="2300" spans="1:17" ht="43.2" x14ac:dyDescent="0.3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s="9">
        <f t="shared" si="70"/>
        <v>41694.84065972222</v>
      </c>
      <c r="O2300">
        <f t="shared" si="71"/>
        <v>2014</v>
      </c>
      <c r="P2300" t="s">
        <v>8279</v>
      </c>
      <c r="Q2300" t="s">
        <v>8280</v>
      </c>
    </row>
    <row r="2301" spans="1:17" ht="43.2" x14ac:dyDescent="0.3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s="9">
        <f t="shared" si="70"/>
        <v>40565.032511574071</v>
      </c>
      <c r="O2301">
        <f t="shared" si="71"/>
        <v>2011</v>
      </c>
      <c r="P2301" t="s">
        <v>8279</v>
      </c>
      <c r="Q2301" t="s">
        <v>8280</v>
      </c>
    </row>
    <row r="2302" spans="1:17" ht="43.2" x14ac:dyDescent="0.3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s="9">
        <f t="shared" si="70"/>
        <v>41074.727037037039</v>
      </c>
      <c r="O2302">
        <f t="shared" si="71"/>
        <v>2012</v>
      </c>
      <c r="P2302" t="s">
        <v>8279</v>
      </c>
      <c r="Q2302" t="s">
        <v>8280</v>
      </c>
    </row>
    <row r="2303" spans="1:17" ht="28.8" x14ac:dyDescent="0.3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s="9">
        <f t="shared" si="70"/>
        <v>41416.146944444445</v>
      </c>
      <c r="O2303">
        <f t="shared" si="71"/>
        <v>2013</v>
      </c>
      <c r="P2303" t="s">
        <v>8279</v>
      </c>
      <c r="Q2303" t="s">
        <v>8283</v>
      </c>
    </row>
    <row r="2304" spans="1:17" ht="43.2" x14ac:dyDescent="0.3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s="9">
        <f t="shared" si="70"/>
        <v>41605.868449074071</v>
      </c>
      <c r="O2304">
        <f t="shared" si="71"/>
        <v>2013</v>
      </c>
      <c r="P2304" t="s">
        <v>8279</v>
      </c>
      <c r="Q2304" t="s">
        <v>8283</v>
      </c>
    </row>
    <row r="2305" spans="1:17" ht="57.6" x14ac:dyDescent="0.3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s="9">
        <f t="shared" si="70"/>
        <v>40850.111064814817</v>
      </c>
      <c r="O2305">
        <f t="shared" si="71"/>
        <v>2011</v>
      </c>
      <c r="P2305" t="s">
        <v>8279</v>
      </c>
      <c r="Q2305" t="s">
        <v>8283</v>
      </c>
    </row>
    <row r="2306" spans="1:17" ht="43.2" x14ac:dyDescent="0.3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s="9">
        <f t="shared" si="70"/>
        <v>40502.815868055557</v>
      </c>
      <c r="O2306">
        <f t="shared" si="71"/>
        <v>2010</v>
      </c>
      <c r="P2306" t="s">
        <v>8279</v>
      </c>
      <c r="Q2306" t="s">
        <v>8283</v>
      </c>
    </row>
    <row r="2307" spans="1:17" ht="43.2" x14ac:dyDescent="0.3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s="9">
        <f t="shared" ref="N2307:N2370" si="72">(((J2307/60)/60)/24)+DATE(1970,1,1)</f>
        <v>41834.695277777777</v>
      </c>
      <c r="O2307">
        <f t="shared" ref="O2307:O2370" si="73">YEAR(N2307)</f>
        <v>2014</v>
      </c>
      <c r="P2307" t="s">
        <v>8279</v>
      </c>
      <c r="Q2307" t="s">
        <v>8283</v>
      </c>
    </row>
    <row r="2308" spans="1:17" ht="43.2" x14ac:dyDescent="0.3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s="9">
        <f t="shared" si="72"/>
        <v>40948.16815972222</v>
      </c>
      <c r="O2308">
        <f t="shared" si="73"/>
        <v>2012</v>
      </c>
      <c r="P2308" t="s">
        <v>8279</v>
      </c>
      <c r="Q2308" t="s">
        <v>8283</v>
      </c>
    </row>
    <row r="2309" spans="1:17" ht="43.2" x14ac:dyDescent="0.3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s="9">
        <f t="shared" si="72"/>
        <v>41004.802465277775</v>
      </c>
      <c r="O2309">
        <f t="shared" si="73"/>
        <v>2012</v>
      </c>
      <c r="P2309" t="s">
        <v>8279</v>
      </c>
      <c r="Q2309" t="s">
        <v>8283</v>
      </c>
    </row>
    <row r="2310" spans="1:17" ht="43.2" x14ac:dyDescent="0.3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s="9">
        <f t="shared" si="72"/>
        <v>41851.962916666671</v>
      </c>
      <c r="O2310">
        <f t="shared" si="73"/>
        <v>2014</v>
      </c>
      <c r="P2310" t="s">
        <v>8279</v>
      </c>
      <c r="Q2310" t="s">
        <v>8283</v>
      </c>
    </row>
    <row r="2311" spans="1:17" ht="43.2" x14ac:dyDescent="0.3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s="9">
        <f t="shared" si="72"/>
        <v>41307.987696759257</v>
      </c>
      <c r="O2311">
        <f t="shared" si="73"/>
        <v>2013</v>
      </c>
      <c r="P2311" t="s">
        <v>8279</v>
      </c>
      <c r="Q2311" t="s">
        <v>8283</v>
      </c>
    </row>
    <row r="2312" spans="1:17" ht="57.6" x14ac:dyDescent="0.3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s="9">
        <f t="shared" si="72"/>
        <v>41324.79415509259</v>
      </c>
      <c r="O2312">
        <f t="shared" si="73"/>
        <v>2013</v>
      </c>
      <c r="P2312" t="s">
        <v>8279</v>
      </c>
      <c r="Q2312" t="s">
        <v>8283</v>
      </c>
    </row>
    <row r="2313" spans="1:17" ht="43.2" x14ac:dyDescent="0.3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s="9">
        <f t="shared" si="72"/>
        <v>41736.004502314812</v>
      </c>
      <c r="O2313">
        <f t="shared" si="73"/>
        <v>2014</v>
      </c>
      <c r="P2313" t="s">
        <v>8279</v>
      </c>
      <c r="Q2313" t="s">
        <v>8283</v>
      </c>
    </row>
    <row r="2314" spans="1:17" ht="43.2" x14ac:dyDescent="0.3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s="9">
        <f t="shared" si="72"/>
        <v>41716.632847222223</v>
      </c>
      <c r="O2314">
        <f t="shared" si="73"/>
        <v>2014</v>
      </c>
      <c r="P2314" t="s">
        <v>8279</v>
      </c>
      <c r="Q2314" t="s">
        <v>8283</v>
      </c>
    </row>
    <row r="2315" spans="1:17" ht="28.8" x14ac:dyDescent="0.3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s="9">
        <f t="shared" si="72"/>
        <v>41002.958634259259</v>
      </c>
      <c r="O2315">
        <f t="shared" si="73"/>
        <v>2012</v>
      </c>
      <c r="P2315" t="s">
        <v>8279</v>
      </c>
      <c r="Q2315" t="s">
        <v>8283</v>
      </c>
    </row>
    <row r="2316" spans="1:17" ht="43.2" x14ac:dyDescent="0.3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s="9">
        <f t="shared" si="72"/>
        <v>41037.551585648151</v>
      </c>
      <c r="O2316">
        <f t="shared" si="73"/>
        <v>2012</v>
      </c>
      <c r="P2316" t="s">
        <v>8279</v>
      </c>
      <c r="Q2316" t="s">
        <v>8283</v>
      </c>
    </row>
    <row r="2317" spans="1:17" ht="43.2" x14ac:dyDescent="0.3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s="9">
        <f t="shared" si="72"/>
        <v>41004.72619212963</v>
      </c>
      <c r="O2317">
        <f t="shared" si="73"/>
        <v>2012</v>
      </c>
      <c r="P2317" t="s">
        <v>8279</v>
      </c>
      <c r="Q2317" t="s">
        <v>8283</v>
      </c>
    </row>
    <row r="2318" spans="1:17" ht="57.6" x14ac:dyDescent="0.3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s="9">
        <f t="shared" si="72"/>
        <v>40079.725115740745</v>
      </c>
      <c r="O2318">
        <f t="shared" si="73"/>
        <v>2009</v>
      </c>
      <c r="P2318" t="s">
        <v>8279</v>
      </c>
      <c r="Q2318" t="s">
        <v>8283</v>
      </c>
    </row>
    <row r="2319" spans="1:17" ht="43.2" x14ac:dyDescent="0.3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s="9">
        <f t="shared" si="72"/>
        <v>40192.542233796295</v>
      </c>
      <c r="O2319">
        <f t="shared" si="73"/>
        <v>2010</v>
      </c>
      <c r="P2319" t="s">
        <v>8279</v>
      </c>
      <c r="Q2319" t="s">
        <v>8283</v>
      </c>
    </row>
    <row r="2320" spans="1:17" ht="57.6" x14ac:dyDescent="0.3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s="9">
        <f t="shared" si="72"/>
        <v>40050.643680555557</v>
      </c>
      <c r="O2320">
        <f t="shared" si="73"/>
        <v>2009</v>
      </c>
      <c r="P2320" t="s">
        <v>8279</v>
      </c>
      <c r="Q2320" t="s">
        <v>8283</v>
      </c>
    </row>
    <row r="2321" spans="1:17" ht="43.2" x14ac:dyDescent="0.3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s="9">
        <f t="shared" si="72"/>
        <v>41593.082002314812</v>
      </c>
      <c r="O2321">
        <f t="shared" si="73"/>
        <v>2013</v>
      </c>
      <c r="P2321" t="s">
        <v>8279</v>
      </c>
      <c r="Q2321" t="s">
        <v>8283</v>
      </c>
    </row>
    <row r="2322" spans="1:17" ht="57.6" x14ac:dyDescent="0.3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s="9">
        <f t="shared" si="72"/>
        <v>41696.817129629628</v>
      </c>
      <c r="O2322">
        <f t="shared" si="73"/>
        <v>2014</v>
      </c>
      <c r="P2322" t="s">
        <v>8279</v>
      </c>
      <c r="Q2322" t="s">
        <v>8283</v>
      </c>
    </row>
    <row r="2323" spans="1:17" ht="43.2" x14ac:dyDescent="0.3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s="9">
        <f t="shared" si="72"/>
        <v>42799.260428240741</v>
      </c>
      <c r="O2323">
        <f t="shared" si="73"/>
        <v>2017</v>
      </c>
      <c r="P2323" t="s">
        <v>8290</v>
      </c>
      <c r="Q2323" t="s">
        <v>8306</v>
      </c>
    </row>
    <row r="2324" spans="1:17" ht="43.2" x14ac:dyDescent="0.3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s="9">
        <f t="shared" si="72"/>
        <v>42804.895474537043</v>
      </c>
      <c r="O2324">
        <f t="shared" si="73"/>
        <v>2017</v>
      </c>
      <c r="P2324" t="s">
        <v>8290</v>
      </c>
      <c r="Q2324" t="s">
        <v>8306</v>
      </c>
    </row>
    <row r="2325" spans="1:17" ht="43.2" x14ac:dyDescent="0.3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s="9">
        <f t="shared" si="72"/>
        <v>42807.755173611105</v>
      </c>
      <c r="O2325">
        <f t="shared" si="73"/>
        <v>2017</v>
      </c>
      <c r="P2325" t="s">
        <v>8290</v>
      </c>
      <c r="Q2325" t="s">
        <v>8306</v>
      </c>
    </row>
    <row r="2326" spans="1:17" ht="43.2" x14ac:dyDescent="0.3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s="9">
        <f t="shared" si="72"/>
        <v>42790.885243055556</v>
      </c>
      <c r="O2326">
        <f t="shared" si="73"/>
        <v>2017</v>
      </c>
      <c r="P2326" t="s">
        <v>8290</v>
      </c>
      <c r="Q2326" t="s">
        <v>8306</v>
      </c>
    </row>
    <row r="2327" spans="1:17" ht="43.2" x14ac:dyDescent="0.3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s="9">
        <f t="shared" si="72"/>
        <v>42794.022349537037</v>
      </c>
      <c r="O2327">
        <f t="shared" si="73"/>
        <v>2017</v>
      </c>
      <c r="P2327" t="s">
        <v>8290</v>
      </c>
      <c r="Q2327" t="s">
        <v>8306</v>
      </c>
    </row>
    <row r="2328" spans="1:17" ht="43.2" x14ac:dyDescent="0.3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s="9">
        <f t="shared" si="72"/>
        <v>42804.034120370372</v>
      </c>
      <c r="O2328">
        <f t="shared" si="73"/>
        <v>2017</v>
      </c>
      <c r="P2328" t="s">
        <v>8290</v>
      </c>
      <c r="Q2328" t="s">
        <v>8306</v>
      </c>
    </row>
    <row r="2329" spans="1:17" ht="28.8" x14ac:dyDescent="0.3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s="9">
        <f t="shared" si="72"/>
        <v>41842.917129629634</v>
      </c>
      <c r="O2329">
        <f t="shared" si="73"/>
        <v>2014</v>
      </c>
      <c r="P2329" t="s">
        <v>8290</v>
      </c>
      <c r="Q2329" t="s">
        <v>8306</v>
      </c>
    </row>
    <row r="2330" spans="1:17" ht="57.6" x14ac:dyDescent="0.3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s="9">
        <f t="shared" si="72"/>
        <v>42139.781678240746</v>
      </c>
      <c r="O2330">
        <f t="shared" si="73"/>
        <v>2015</v>
      </c>
      <c r="P2330" t="s">
        <v>8290</v>
      </c>
      <c r="Q2330" t="s">
        <v>8306</v>
      </c>
    </row>
    <row r="2331" spans="1:17" ht="43.2" x14ac:dyDescent="0.3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s="9">
        <f t="shared" si="72"/>
        <v>41807.624374999999</v>
      </c>
      <c r="O2331">
        <f t="shared" si="73"/>
        <v>2014</v>
      </c>
      <c r="P2331" t="s">
        <v>8290</v>
      </c>
      <c r="Q2331" t="s">
        <v>8306</v>
      </c>
    </row>
    <row r="2332" spans="1:17" ht="43.2" x14ac:dyDescent="0.3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s="9">
        <f t="shared" si="72"/>
        <v>42332.89980324074</v>
      </c>
      <c r="O2332">
        <f t="shared" si="73"/>
        <v>2015</v>
      </c>
      <c r="P2332" t="s">
        <v>8290</v>
      </c>
      <c r="Q2332" t="s">
        <v>8306</v>
      </c>
    </row>
    <row r="2333" spans="1:17" ht="43.2" x14ac:dyDescent="0.3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s="9">
        <f t="shared" si="72"/>
        <v>41839.005671296298</v>
      </c>
      <c r="O2333">
        <f t="shared" si="73"/>
        <v>2014</v>
      </c>
      <c r="P2333" t="s">
        <v>8290</v>
      </c>
      <c r="Q2333" t="s">
        <v>8306</v>
      </c>
    </row>
    <row r="2334" spans="1:17" ht="43.2" x14ac:dyDescent="0.3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s="9">
        <f t="shared" si="72"/>
        <v>42011.628136574072</v>
      </c>
      <c r="O2334">
        <f t="shared" si="73"/>
        <v>2015</v>
      </c>
      <c r="P2334" t="s">
        <v>8290</v>
      </c>
      <c r="Q2334" t="s">
        <v>8306</v>
      </c>
    </row>
    <row r="2335" spans="1:17" ht="43.2" x14ac:dyDescent="0.3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s="9">
        <f t="shared" si="72"/>
        <v>41767.650347222225</v>
      </c>
      <c r="O2335">
        <f t="shared" si="73"/>
        <v>2014</v>
      </c>
      <c r="P2335" t="s">
        <v>8290</v>
      </c>
      <c r="Q2335" t="s">
        <v>8306</v>
      </c>
    </row>
    <row r="2336" spans="1:17" ht="43.2" x14ac:dyDescent="0.3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s="9">
        <f t="shared" si="72"/>
        <v>41918.670115740737</v>
      </c>
      <c r="O2336">
        <f t="shared" si="73"/>
        <v>2014</v>
      </c>
      <c r="P2336" t="s">
        <v>8290</v>
      </c>
      <c r="Q2336" t="s">
        <v>8306</v>
      </c>
    </row>
    <row r="2337" spans="1:17" ht="43.2" x14ac:dyDescent="0.3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s="9">
        <f t="shared" si="72"/>
        <v>41771.572256944448</v>
      </c>
      <c r="O2337">
        <f t="shared" si="73"/>
        <v>2014</v>
      </c>
      <c r="P2337" t="s">
        <v>8290</v>
      </c>
      <c r="Q2337" t="s">
        <v>8306</v>
      </c>
    </row>
    <row r="2338" spans="1:17" ht="43.2" x14ac:dyDescent="0.3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s="9">
        <f t="shared" si="72"/>
        <v>41666.924710648149</v>
      </c>
      <c r="O2338">
        <f t="shared" si="73"/>
        <v>2014</v>
      </c>
      <c r="P2338" t="s">
        <v>8290</v>
      </c>
      <c r="Q2338" t="s">
        <v>8306</v>
      </c>
    </row>
    <row r="2339" spans="1:17" ht="28.8" x14ac:dyDescent="0.3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s="9">
        <f t="shared" si="72"/>
        <v>41786.640543981484</v>
      </c>
      <c r="O2339">
        <f t="shared" si="73"/>
        <v>2014</v>
      </c>
      <c r="P2339" t="s">
        <v>8290</v>
      </c>
      <c r="Q2339" t="s">
        <v>8306</v>
      </c>
    </row>
    <row r="2340" spans="1:17" ht="43.2" x14ac:dyDescent="0.3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s="9">
        <f t="shared" si="72"/>
        <v>41789.896805555552</v>
      </c>
      <c r="O2340">
        <f t="shared" si="73"/>
        <v>2014</v>
      </c>
      <c r="P2340" t="s">
        <v>8290</v>
      </c>
      <c r="Q2340" t="s">
        <v>8306</v>
      </c>
    </row>
    <row r="2341" spans="1:17" ht="43.2" x14ac:dyDescent="0.3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s="9">
        <f t="shared" si="72"/>
        <v>42692.79987268518</v>
      </c>
      <c r="O2341">
        <f t="shared" si="73"/>
        <v>2016</v>
      </c>
      <c r="P2341" t="s">
        <v>8290</v>
      </c>
      <c r="Q2341" t="s">
        <v>8306</v>
      </c>
    </row>
    <row r="2342" spans="1:17" ht="43.2" x14ac:dyDescent="0.3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s="9">
        <f t="shared" si="72"/>
        <v>42643.642800925925</v>
      </c>
      <c r="O2342">
        <f t="shared" si="73"/>
        <v>2016</v>
      </c>
      <c r="P2342" t="s">
        <v>8290</v>
      </c>
      <c r="Q2342" t="s">
        <v>8306</v>
      </c>
    </row>
    <row r="2343" spans="1:17" ht="43.2" x14ac:dyDescent="0.3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s="9">
        <f t="shared" si="72"/>
        <v>42167.813703703709</v>
      </c>
      <c r="O2343">
        <f t="shared" si="73"/>
        <v>2015</v>
      </c>
      <c r="P2343" t="s">
        <v>8273</v>
      </c>
      <c r="Q2343" t="s">
        <v>8274</v>
      </c>
    </row>
    <row r="2344" spans="1:17" ht="43.2" x14ac:dyDescent="0.3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s="9">
        <f t="shared" si="72"/>
        <v>41897.702199074076</v>
      </c>
      <c r="O2344">
        <f t="shared" si="73"/>
        <v>2014</v>
      </c>
      <c r="P2344" t="s">
        <v>8273</v>
      </c>
      <c r="Q2344" t="s">
        <v>8274</v>
      </c>
    </row>
    <row r="2345" spans="1:17" ht="43.2" x14ac:dyDescent="0.3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s="9">
        <f t="shared" si="72"/>
        <v>42327.825289351851</v>
      </c>
      <c r="O2345">
        <f t="shared" si="73"/>
        <v>2015</v>
      </c>
      <c r="P2345" t="s">
        <v>8273</v>
      </c>
      <c r="Q2345" t="s">
        <v>8274</v>
      </c>
    </row>
    <row r="2346" spans="1:17" ht="43.2" x14ac:dyDescent="0.3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s="9">
        <f t="shared" si="72"/>
        <v>42515.727650462963</v>
      </c>
      <c r="O2346">
        <f t="shared" si="73"/>
        <v>2016</v>
      </c>
      <c r="P2346" t="s">
        <v>8273</v>
      </c>
      <c r="Q2346" t="s">
        <v>8274</v>
      </c>
    </row>
    <row r="2347" spans="1:17" ht="43.2" x14ac:dyDescent="0.3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s="9">
        <f t="shared" si="72"/>
        <v>42060.001805555556</v>
      </c>
      <c r="O2347">
        <f t="shared" si="73"/>
        <v>2015</v>
      </c>
      <c r="P2347" t="s">
        <v>8273</v>
      </c>
      <c r="Q2347" t="s">
        <v>8274</v>
      </c>
    </row>
    <row r="2348" spans="1:17" ht="43.2" x14ac:dyDescent="0.3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s="9">
        <f t="shared" si="72"/>
        <v>42615.79896990741</v>
      </c>
      <c r="O2348">
        <f t="shared" si="73"/>
        <v>2016</v>
      </c>
      <c r="P2348" t="s">
        <v>8273</v>
      </c>
      <c r="Q2348" t="s">
        <v>8274</v>
      </c>
    </row>
    <row r="2349" spans="1:17" ht="43.2" x14ac:dyDescent="0.3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s="9">
        <f t="shared" si="72"/>
        <v>42577.607361111113</v>
      </c>
      <c r="O2349">
        <f t="shared" si="73"/>
        <v>2016</v>
      </c>
      <c r="P2349" t="s">
        <v>8273</v>
      </c>
      <c r="Q2349" t="s">
        <v>8274</v>
      </c>
    </row>
    <row r="2350" spans="1:17" ht="43.2" x14ac:dyDescent="0.3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s="9">
        <f t="shared" si="72"/>
        <v>42360.932152777779</v>
      </c>
      <c r="O2350">
        <f t="shared" si="73"/>
        <v>2015</v>
      </c>
      <c r="P2350" t="s">
        <v>8273</v>
      </c>
      <c r="Q2350" t="s">
        <v>8274</v>
      </c>
    </row>
    <row r="2351" spans="1:17" ht="43.2" x14ac:dyDescent="0.3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s="9">
        <f t="shared" si="72"/>
        <v>42198.775787037041</v>
      </c>
      <c r="O2351">
        <f t="shared" si="73"/>
        <v>2015</v>
      </c>
      <c r="P2351" t="s">
        <v>8273</v>
      </c>
      <c r="Q2351" t="s">
        <v>8274</v>
      </c>
    </row>
    <row r="2352" spans="1:17" ht="43.2" x14ac:dyDescent="0.3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s="9">
        <f t="shared" si="72"/>
        <v>42708.842245370368</v>
      </c>
      <c r="O2352">
        <f t="shared" si="73"/>
        <v>2016</v>
      </c>
      <c r="P2352" t="s">
        <v>8273</v>
      </c>
      <c r="Q2352" t="s">
        <v>8274</v>
      </c>
    </row>
    <row r="2353" spans="1:17" ht="28.8" x14ac:dyDescent="0.3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s="9">
        <f t="shared" si="72"/>
        <v>42094.101145833338</v>
      </c>
      <c r="O2353">
        <f t="shared" si="73"/>
        <v>2015</v>
      </c>
      <c r="P2353" t="s">
        <v>8273</v>
      </c>
      <c r="Q2353" t="s">
        <v>8274</v>
      </c>
    </row>
    <row r="2354" spans="1:17" ht="43.2" x14ac:dyDescent="0.3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s="9">
        <f t="shared" si="72"/>
        <v>42101.633703703701</v>
      </c>
      <c r="O2354">
        <f t="shared" si="73"/>
        <v>2015</v>
      </c>
      <c r="P2354" t="s">
        <v>8273</v>
      </c>
      <c r="Q2354" t="s">
        <v>8274</v>
      </c>
    </row>
    <row r="2355" spans="1:17" ht="43.2" x14ac:dyDescent="0.3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s="9">
        <f t="shared" si="72"/>
        <v>42103.676180555558</v>
      </c>
      <c r="O2355">
        <f t="shared" si="73"/>
        <v>2015</v>
      </c>
      <c r="P2355" t="s">
        <v>8273</v>
      </c>
      <c r="Q2355" t="s">
        <v>8274</v>
      </c>
    </row>
    <row r="2356" spans="1:17" ht="43.2" x14ac:dyDescent="0.3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s="9">
        <f t="shared" si="72"/>
        <v>41954.722916666666</v>
      </c>
      <c r="O2356">
        <f t="shared" si="73"/>
        <v>2014</v>
      </c>
      <c r="P2356" t="s">
        <v>8273</v>
      </c>
      <c r="Q2356" t="s">
        <v>8274</v>
      </c>
    </row>
    <row r="2357" spans="1:17" ht="43.2" x14ac:dyDescent="0.3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s="9">
        <f t="shared" si="72"/>
        <v>42096.918240740735</v>
      </c>
      <c r="O2357">
        <f t="shared" si="73"/>
        <v>2015</v>
      </c>
      <c r="P2357" t="s">
        <v>8273</v>
      </c>
      <c r="Q2357" t="s">
        <v>8274</v>
      </c>
    </row>
    <row r="2358" spans="1:17" ht="28.8" x14ac:dyDescent="0.3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s="9">
        <f t="shared" si="72"/>
        <v>42130.78361111111</v>
      </c>
      <c r="O2358">
        <f t="shared" si="73"/>
        <v>2015</v>
      </c>
      <c r="P2358" t="s">
        <v>8273</v>
      </c>
      <c r="Q2358" t="s">
        <v>8274</v>
      </c>
    </row>
    <row r="2359" spans="1:17" ht="43.2" x14ac:dyDescent="0.3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s="9">
        <f t="shared" si="72"/>
        <v>42264.620115740734</v>
      </c>
      <c r="O2359">
        <f t="shared" si="73"/>
        <v>2015</v>
      </c>
      <c r="P2359" t="s">
        <v>8273</v>
      </c>
      <c r="Q2359" t="s">
        <v>8274</v>
      </c>
    </row>
    <row r="2360" spans="1:17" ht="43.2" x14ac:dyDescent="0.3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s="9">
        <f t="shared" si="72"/>
        <v>41978.930972222224</v>
      </c>
      <c r="O2360">
        <f t="shared" si="73"/>
        <v>2014</v>
      </c>
      <c r="P2360" t="s">
        <v>8273</v>
      </c>
      <c r="Q2360" t="s">
        <v>8274</v>
      </c>
    </row>
    <row r="2361" spans="1:17" ht="43.2" x14ac:dyDescent="0.3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s="9">
        <f t="shared" si="72"/>
        <v>42159.649583333332</v>
      </c>
      <c r="O2361">
        <f t="shared" si="73"/>
        <v>2015</v>
      </c>
      <c r="P2361" t="s">
        <v>8273</v>
      </c>
      <c r="Q2361" t="s">
        <v>8274</v>
      </c>
    </row>
    <row r="2362" spans="1:17" ht="43.2" x14ac:dyDescent="0.3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s="9">
        <f t="shared" si="72"/>
        <v>42377.70694444445</v>
      </c>
      <c r="O2362">
        <f t="shared" si="73"/>
        <v>2016</v>
      </c>
      <c r="P2362" t="s">
        <v>8273</v>
      </c>
      <c r="Q2362" t="s">
        <v>8274</v>
      </c>
    </row>
    <row r="2363" spans="1:17" ht="43.2" x14ac:dyDescent="0.3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s="9">
        <f t="shared" si="72"/>
        <v>42466.858888888892</v>
      </c>
      <c r="O2363">
        <f t="shared" si="73"/>
        <v>2016</v>
      </c>
      <c r="P2363" t="s">
        <v>8273</v>
      </c>
      <c r="Q2363" t="s">
        <v>8274</v>
      </c>
    </row>
    <row r="2364" spans="1:17" ht="43.2" x14ac:dyDescent="0.3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s="9">
        <f t="shared" si="72"/>
        <v>41954.688310185185</v>
      </c>
      <c r="O2364">
        <f t="shared" si="73"/>
        <v>2014</v>
      </c>
      <c r="P2364" t="s">
        <v>8273</v>
      </c>
      <c r="Q2364" t="s">
        <v>8274</v>
      </c>
    </row>
    <row r="2365" spans="1:17" ht="43.2" x14ac:dyDescent="0.3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s="9">
        <f t="shared" si="72"/>
        <v>42322.011574074073</v>
      </c>
      <c r="O2365">
        <f t="shared" si="73"/>
        <v>2015</v>
      </c>
      <c r="P2365" t="s">
        <v>8273</v>
      </c>
      <c r="Q2365" t="s">
        <v>8274</v>
      </c>
    </row>
    <row r="2366" spans="1:17" ht="28.8" x14ac:dyDescent="0.3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s="9">
        <f t="shared" si="72"/>
        <v>42248.934675925921</v>
      </c>
      <c r="O2366">
        <f t="shared" si="73"/>
        <v>2015</v>
      </c>
      <c r="P2366" t="s">
        <v>8273</v>
      </c>
      <c r="Q2366" t="s">
        <v>8274</v>
      </c>
    </row>
    <row r="2367" spans="1:17" ht="43.2" x14ac:dyDescent="0.3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s="9">
        <f t="shared" si="72"/>
        <v>42346.736400462964</v>
      </c>
      <c r="O2367">
        <f t="shared" si="73"/>
        <v>2015</v>
      </c>
      <c r="P2367" t="s">
        <v>8273</v>
      </c>
      <c r="Q2367" t="s">
        <v>8274</v>
      </c>
    </row>
    <row r="2368" spans="1:17" ht="43.2" x14ac:dyDescent="0.3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s="9">
        <f t="shared" si="72"/>
        <v>42268.531631944439</v>
      </c>
      <c r="O2368">
        <f t="shared" si="73"/>
        <v>2015</v>
      </c>
      <c r="P2368" t="s">
        <v>8273</v>
      </c>
      <c r="Q2368" t="s">
        <v>8274</v>
      </c>
    </row>
    <row r="2369" spans="1:17" ht="43.2" x14ac:dyDescent="0.3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s="9">
        <f t="shared" si="72"/>
        <v>42425.970092592594</v>
      </c>
      <c r="O2369">
        <f t="shared" si="73"/>
        <v>2016</v>
      </c>
      <c r="P2369" t="s">
        <v>8273</v>
      </c>
      <c r="Q2369" t="s">
        <v>8274</v>
      </c>
    </row>
    <row r="2370" spans="1:17" ht="43.2" x14ac:dyDescent="0.3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s="9">
        <f t="shared" si="72"/>
        <v>42063.721817129626</v>
      </c>
      <c r="O2370">
        <f t="shared" si="73"/>
        <v>2015</v>
      </c>
      <c r="P2370" t="s">
        <v>8273</v>
      </c>
      <c r="Q2370" t="s">
        <v>8274</v>
      </c>
    </row>
    <row r="2371" spans="1:17" ht="43.2" x14ac:dyDescent="0.3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s="9">
        <f t="shared" ref="N2371:N2434" si="74">(((J2371/60)/60)/24)+DATE(1970,1,1)</f>
        <v>42380.812627314815</v>
      </c>
      <c r="O2371">
        <f t="shared" ref="O2371:O2434" si="75">YEAR(N2371)</f>
        <v>2016</v>
      </c>
      <c r="P2371" t="s">
        <v>8273</v>
      </c>
      <c r="Q2371" t="s">
        <v>8274</v>
      </c>
    </row>
    <row r="2372" spans="1:17" ht="43.2" x14ac:dyDescent="0.3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s="9">
        <f t="shared" si="74"/>
        <v>41961.18913194444</v>
      </c>
      <c r="O2372">
        <f t="shared" si="75"/>
        <v>2014</v>
      </c>
      <c r="P2372" t="s">
        <v>8273</v>
      </c>
      <c r="Q2372" t="s">
        <v>8274</v>
      </c>
    </row>
    <row r="2373" spans="1:17" ht="43.2" x14ac:dyDescent="0.3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s="9">
        <f t="shared" si="74"/>
        <v>42150.777731481481</v>
      </c>
      <c r="O2373">
        <f t="shared" si="75"/>
        <v>2015</v>
      </c>
      <c r="P2373" t="s">
        <v>8273</v>
      </c>
      <c r="Q2373" t="s">
        <v>8274</v>
      </c>
    </row>
    <row r="2374" spans="1:17" ht="43.2" x14ac:dyDescent="0.3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s="9">
        <f t="shared" si="74"/>
        <v>42088.069108796291</v>
      </c>
      <c r="O2374">
        <f t="shared" si="75"/>
        <v>2015</v>
      </c>
      <c r="P2374" t="s">
        <v>8273</v>
      </c>
      <c r="Q2374" t="s">
        <v>8274</v>
      </c>
    </row>
    <row r="2375" spans="1:17" ht="28.8" x14ac:dyDescent="0.3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s="9">
        <f t="shared" si="74"/>
        <v>42215.662314814821</v>
      </c>
      <c r="O2375">
        <f t="shared" si="75"/>
        <v>2015</v>
      </c>
      <c r="P2375" t="s">
        <v>8273</v>
      </c>
      <c r="Q2375" t="s">
        <v>8274</v>
      </c>
    </row>
    <row r="2376" spans="1:17" ht="43.2" x14ac:dyDescent="0.3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s="9">
        <f t="shared" si="74"/>
        <v>42017.843287037031</v>
      </c>
      <c r="O2376">
        <f t="shared" si="75"/>
        <v>2015</v>
      </c>
      <c r="P2376" t="s">
        <v>8273</v>
      </c>
      <c r="Q2376" t="s">
        <v>8274</v>
      </c>
    </row>
    <row r="2377" spans="1:17" ht="43.2" x14ac:dyDescent="0.3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s="9">
        <f t="shared" si="74"/>
        <v>42592.836076388892</v>
      </c>
      <c r="O2377">
        <f t="shared" si="75"/>
        <v>2016</v>
      </c>
      <c r="P2377" t="s">
        <v>8273</v>
      </c>
      <c r="Q2377" t="s">
        <v>8274</v>
      </c>
    </row>
    <row r="2378" spans="1:17" ht="43.2" x14ac:dyDescent="0.3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s="9">
        <f t="shared" si="74"/>
        <v>42318.925532407404</v>
      </c>
      <c r="O2378">
        <f t="shared" si="75"/>
        <v>2015</v>
      </c>
      <c r="P2378" t="s">
        <v>8273</v>
      </c>
      <c r="Q2378" t="s">
        <v>8274</v>
      </c>
    </row>
    <row r="2379" spans="1:17" ht="43.2" x14ac:dyDescent="0.3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s="9">
        <f t="shared" si="74"/>
        <v>42669.870173611111</v>
      </c>
      <c r="O2379">
        <f t="shared" si="75"/>
        <v>2016</v>
      </c>
      <c r="P2379" t="s">
        <v>8273</v>
      </c>
      <c r="Q2379" t="s">
        <v>8274</v>
      </c>
    </row>
    <row r="2380" spans="1:17" ht="43.2" x14ac:dyDescent="0.3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s="9">
        <f t="shared" si="74"/>
        <v>42213.013078703705</v>
      </c>
      <c r="O2380">
        <f t="shared" si="75"/>
        <v>2015</v>
      </c>
      <c r="P2380" t="s">
        <v>8273</v>
      </c>
      <c r="Q2380" t="s">
        <v>8274</v>
      </c>
    </row>
    <row r="2381" spans="1:17" ht="28.8" x14ac:dyDescent="0.3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s="9">
        <f t="shared" si="74"/>
        <v>42237.016388888893</v>
      </c>
      <c r="O2381">
        <f t="shared" si="75"/>
        <v>2015</v>
      </c>
      <c r="P2381" t="s">
        <v>8273</v>
      </c>
      <c r="Q2381" t="s">
        <v>8274</v>
      </c>
    </row>
    <row r="2382" spans="1:17" ht="43.2" x14ac:dyDescent="0.3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s="9">
        <f t="shared" si="74"/>
        <v>42248.793310185181</v>
      </c>
      <c r="O2382">
        <f t="shared" si="75"/>
        <v>2015</v>
      </c>
      <c r="P2382" t="s">
        <v>8273</v>
      </c>
      <c r="Q2382" t="s">
        <v>8274</v>
      </c>
    </row>
    <row r="2383" spans="1:17" ht="43.2" x14ac:dyDescent="0.3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s="9">
        <f t="shared" si="74"/>
        <v>42074.935740740737</v>
      </c>
      <c r="O2383">
        <f t="shared" si="75"/>
        <v>2015</v>
      </c>
      <c r="P2383" t="s">
        <v>8273</v>
      </c>
      <c r="Q2383" t="s">
        <v>8274</v>
      </c>
    </row>
    <row r="2384" spans="1:17" ht="57.6" x14ac:dyDescent="0.3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s="9">
        <f t="shared" si="74"/>
        <v>42195.187534722223</v>
      </c>
      <c r="O2384">
        <f t="shared" si="75"/>
        <v>2015</v>
      </c>
      <c r="P2384" t="s">
        <v>8273</v>
      </c>
      <c r="Q2384" t="s">
        <v>8274</v>
      </c>
    </row>
    <row r="2385" spans="1:17" ht="43.2" x14ac:dyDescent="0.3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s="9">
        <f t="shared" si="74"/>
        <v>42027.056793981479</v>
      </c>
      <c r="O2385">
        <f t="shared" si="75"/>
        <v>2015</v>
      </c>
      <c r="P2385" t="s">
        <v>8273</v>
      </c>
      <c r="Q2385" t="s">
        <v>8274</v>
      </c>
    </row>
    <row r="2386" spans="1:17" ht="57.6" x14ac:dyDescent="0.3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s="9">
        <f t="shared" si="74"/>
        <v>41927.067627314813</v>
      </c>
      <c r="O2386">
        <f t="shared" si="75"/>
        <v>2014</v>
      </c>
      <c r="P2386" t="s">
        <v>8273</v>
      </c>
      <c r="Q2386" t="s">
        <v>8274</v>
      </c>
    </row>
    <row r="2387" spans="1:17" ht="43.2" x14ac:dyDescent="0.3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s="9">
        <f t="shared" si="74"/>
        <v>42191.70175925926</v>
      </c>
      <c r="O2387">
        <f t="shared" si="75"/>
        <v>2015</v>
      </c>
      <c r="P2387" t="s">
        <v>8273</v>
      </c>
      <c r="Q2387" t="s">
        <v>8274</v>
      </c>
    </row>
    <row r="2388" spans="1:17" ht="43.2" x14ac:dyDescent="0.3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s="9">
        <f t="shared" si="74"/>
        <v>41954.838240740741</v>
      </c>
      <c r="O2388">
        <f t="shared" si="75"/>
        <v>2014</v>
      </c>
      <c r="P2388" t="s">
        <v>8273</v>
      </c>
      <c r="Q2388" t="s">
        <v>8274</v>
      </c>
    </row>
    <row r="2389" spans="1:17" ht="43.2" x14ac:dyDescent="0.3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s="9">
        <f t="shared" si="74"/>
        <v>42528.626620370371</v>
      </c>
      <c r="O2389">
        <f t="shared" si="75"/>
        <v>2016</v>
      </c>
      <c r="P2389" t="s">
        <v>8273</v>
      </c>
      <c r="Q2389" t="s">
        <v>8274</v>
      </c>
    </row>
    <row r="2390" spans="1:17" ht="43.2" x14ac:dyDescent="0.3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s="9">
        <f t="shared" si="74"/>
        <v>41989.853692129633</v>
      </c>
      <c r="O2390">
        <f t="shared" si="75"/>
        <v>2014</v>
      </c>
      <c r="P2390" t="s">
        <v>8273</v>
      </c>
      <c r="Q2390" t="s">
        <v>8274</v>
      </c>
    </row>
    <row r="2391" spans="1:17" ht="57.6" x14ac:dyDescent="0.3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s="9">
        <f t="shared" si="74"/>
        <v>42179.653379629628</v>
      </c>
      <c r="O2391">
        <f t="shared" si="75"/>
        <v>2015</v>
      </c>
      <c r="P2391" t="s">
        <v>8273</v>
      </c>
      <c r="Q2391" t="s">
        <v>8274</v>
      </c>
    </row>
    <row r="2392" spans="1:17" ht="43.2" x14ac:dyDescent="0.3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s="9">
        <f t="shared" si="74"/>
        <v>41968.262314814812</v>
      </c>
      <c r="O2392">
        <f t="shared" si="75"/>
        <v>2014</v>
      </c>
      <c r="P2392" t="s">
        <v>8273</v>
      </c>
      <c r="Q2392" t="s">
        <v>8274</v>
      </c>
    </row>
    <row r="2393" spans="1:17" ht="28.8" x14ac:dyDescent="0.3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s="9">
        <f t="shared" si="74"/>
        <v>42064.794490740736</v>
      </c>
      <c r="O2393">
        <f t="shared" si="75"/>
        <v>2015</v>
      </c>
      <c r="P2393" t="s">
        <v>8273</v>
      </c>
      <c r="Q2393" t="s">
        <v>8274</v>
      </c>
    </row>
    <row r="2394" spans="1:17" ht="43.2" x14ac:dyDescent="0.3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s="9">
        <f t="shared" si="74"/>
        <v>42276.120636574073</v>
      </c>
      <c r="O2394">
        <f t="shared" si="75"/>
        <v>2015</v>
      </c>
      <c r="P2394" t="s">
        <v>8273</v>
      </c>
      <c r="Q2394" t="s">
        <v>8274</v>
      </c>
    </row>
    <row r="2395" spans="1:17" ht="43.2" x14ac:dyDescent="0.3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s="9">
        <f t="shared" si="74"/>
        <v>42194.648344907408</v>
      </c>
      <c r="O2395">
        <f t="shared" si="75"/>
        <v>2015</v>
      </c>
      <c r="P2395" t="s">
        <v>8273</v>
      </c>
      <c r="Q2395" t="s">
        <v>8274</v>
      </c>
    </row>
    <row r="2396" spans="1:17" ht="43.2" x14ac:dyDescent="0.3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s="9">
        <f t="shared" si="74"/>
        <v>42031.362187499995</v>
      </c>
      <c r="O2396">
        <f t="shared" si="75"/>
        <v>2015</v>
      </c>
      <c r="P2396" t="s">
        <v>8273</v>
      </c>
      <c r="Q2396" t="s">
        <v>8274</v>
      </c>
    </row>
    <row r="2397" spans="1:17" ht="43.2" x14ac:dyDescent="0.3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s="9">
        <f t="shared" si="74"/>
        <v>42717.121377314819</v>
      </c>
      <c r="O2397">
        <f t="shared" si="75"/>
        <v>2016</v>
      </c>
      <c r="P2397" t="s">
        <v>8273</v>
      </c>
      <c r="Q2397" t="s">
        <v>8274</v>
      </c>
    </row>
    <row r="2398" spans="1:17" ht="43.2" x14ac:dyDescent="0.3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s="9">
        <f t="shared" si="74"/>
        <v>42262.849050925928</v>
      </c>
      <c r="O2398">
        <f t="shared" si="75"/>
        <v>2015</v>
      </c>
      <c r="P2398" t="s">
        <v>8273</v>
      </c>
      <c r="Q2398" t="s">
        <v>8274</v>
      </c>
    </row>
    <row r="2399" spans="1:17" ht="43.2" x14ac:dyDescent="0.3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s="9">
        <f t="shared" si="74"/>
        <v>41976.88490740741</v>
      </c>
      <c r="O2399">
        <f t="shared" si="75"/>
        <v>2014</v>
      </c>
      <c r="P2399" t="s">
        <v>8273</v>
      </c>
      <c r="Q2399" t="s">
        <v>8274</v>
      </c>
    </row>
    <row r="2400" spans="1:17" ht="43.2" x14ac:dyDescent="0.3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s="9">
        <f t="shared" si="74"/>
        <v>42157.916481481487</v>
      </c>
      <c r="O2400">
        <f t="shared" si="75"/>
        <v>2015</v>
      </c>
      <c r="P2400" t="s">
        <v>8273</v>
      </c>
      <c r="Q2400" t="s">
        <v>8274</v>
      </c>
    </row>
    <row r="2401" spans="1:17" ht="43.2" x14ac:dyDescent="0.3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s="9">
        <f t="shared" si="74"/>
        <v>41956.853078703702</v>
      </c>
      <c r="O2401">
        <f t="shared" si="75"/>
        <v>2014</v>
      </c>
      <c r="P2401" t="s">
        <v>8273</v>
      </c>
      <c r="Q2401" t="s">
        <v>8274</v>
      </c>
    </row>
    <row r="2402" spans="1:17" ht="43.2" x14ac:dyDescent="0.3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s="9">
        <f t="shared" si="74"/>
        <v>42444.268101851849</v>
      </c>
      <c r="O2402">
        <f t="shared" si="75"/>
        <v>2016</v>
      </c>
      <c r="P2402" t="s">
        <v>8273</v>
      </c>
      <c r="Q2402" t="s">
        <v>8274</v>
      </c>
    </row>
    <row r="2403" spans="1:17" ht="43.2" x14ac:dyDescent="0.3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s="9">
        <f t="shared" si="74"/>
        <v>42374.822870370372</v>
      </c>
      <c r="O2403">
        <f t="shared" si="75"/>
        <v>2016</v>
      </c>
      <c r="P2403" t="s">
        <v>8290</v>
      </c>
      <c r="Q2403" t="s">
        <v>8291</v>
      </c>
    </row>
    <row r="2404" spans="1:17" x14ac:dyDescent="0.3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s="9">
        <f t="shared" si="74"/>
        <v>42107.679756944446</v>
      </c>
      <c r="O2404">
        <f t="shared" si="75"/>
        <v>2015</v>
      </c>
      <c r="P2404" t="s">
        <v>8290</v>
      </c>
      <c r="Q2404" t="s">
        <v>8291</v>
      </c>
    </row>
    <row r="2405" spans="1:17" ht="43.2" x14ac:dyDescent="0.3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s="9">
        <f t="shared" si="74"/>
        <v>42399.882615740738</v>
      </c>
      <c r="O2405">
        <f t="shared" si="75"/>
        <v>2016</v>
      </c>
      <c r="P2405" t="s">
        <v>8290</v>
      </c>
      <c r="Q2405" t="s">
        <v>8291</v>
      </c>
    </row>
    <row r="2406" spans="1:17" ht="43.2" x14ac:dyDescent="0.3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s="9">
        <f t="shared" si="74"/>
        <v>42342.03943287037</v>
      </c>
      <c r="O2406">
        <f t="shared" si="75"/>
        <v>2015</v>
      </c>
      <c r="P2406" t="s">
        <v>8290</v>
      </c>
      <c r="Q2406" t="s">
        <v>8291</v>
      </c>
    </row>
    <row r="2407" spans="1:17" ht="43.2" x14ac:dyDescent="0.3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s="9">
        <f t="shared" si="74"/>
        <v>42595.585358796292</v>
      </c>
      <c r="O2407">
        <f t="shared" si="75"/>
        <v>2016</v>
      </c>
      <c r="P2407" t="s">
        <v>8290</v>
      </c>
      <c r="Q2407" t="s">
        <v>8291</v>
      </c>
    </row>
    <row r="2408" spans="1:17" ht="43.2" x14ac:dyDescent="0.3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s="9">
        <f t="shared" si="74"/>
        <v>41983.110995370371</v>
      </c>
      <c r="O2408">
        <f t="shared" si="75"/>
        <v>2014</v>
      </c>
      <c r="P2408" t="s">
        <v>8290</v>
      </c>
      <c r="Q2408" t="s">
        <v>8291</v>
      </c>
    </row>
    <row r="2409" spans="1:17" ht="57.6" x14ac:dyDescent="0.3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s="9">
        <f t="shared" si="74"/>
        <v>42082.575555555552</v>
      </c>
      <c r="O2409">
        <f t="shared" si="75"/>
        <v>2015</v>
      </c>
      <c r="P2409" t="s">
        <v>8290</v>
      </c>
      <c r="Q2409" t="s">
        <v>8291</v>
      </c>
    </row>
    <row r="2410" spans="1:17" ht="43.2" x14ac:dyDescent="0.3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s="9">
        <f t="shared" si="74"/>
        <v>41919.140706018516</v>
      </c>
      <c r="O2410">
        <f t="shared" si="75"/>
        <v>2014</v>
      </c>
      <c r="P2410" t="s">
        <v>8290</v>
      </c>
      <c r="Q2410" t="s">
        <v>8291</v>
      </c>
    </row>
    <row r="2411" spans="1:17" ht="43.2" x14ac:dyDescent="0.3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s="9">
        <f t="shared" si="74"/>
        <v>42204.875868055555</v>
      </c>
      <c r="O2411">
        <f t="shared" si="75"/>
        <v>2015</v>
      </c>
      <c r="P2411" t="s">
        <v>8290</v>
      </c>
      <c r="Q2411" t="s">
        <v>8291</v>
      </c>
    </row>
    <row r="2412" spans="1:17" ht="57.6" x14ac:dyDescent="0.3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s="9">
        <f t="shared" si="74"/>
        <v>42224.408275462964</v>
      </c>
      <c r="O2412">
        <f t="shared" si="75"/>
        <v>2015</v>
      </c>
      <c r="P2412" t="s">
        <v>8290</v>
      </c>
      <c r="Q2412" t="s">
        <v>8291</v>
      </c>
    </row>
    <row r="2413" spans="1:17" ht="57.6" x14ac:dyDescent="0.3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s="9">
        <f t="shared" si="74"/>
        <v>42211.732430555552</v>
      </c>
      <c r="O2413">
        <f t="shared" si="75"/>
        <v>2015</v>
      </c>
      <c r="P2413" t="s">
        <v>8290</v>
      </c>
      <c r="Q2413" t="s">
        <v>8291</v>
      </c>
    </row>
    <row r="2414" spans="1:17" ht="57.6" x14ac:dyDescent="0.3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s="9">
        <f t="shared" si="74"/>
        <v>42655.736956018518</v>
      </c>
      <c r="O2414">
        <f t="shared" si="75"/>
        <v>2016</v>
      </c>
      <c r="P2414" t="s">
        <v>8290</v>
      </c>
      <c r="Q2414" t="s">
        <v>8291</v>
      </c>
    </row>
    <row r="2415" spans="1:17" ht="43.2" x14ac:dyDescent="0.3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s="9">
        <f t="shared" si="74"/>
        <v>41760.10974537037</v>
      </c>
      <c r="O2415">
        <f t="shared" si="75"/>
        <v>2014</v>
      </c>
      <c r="P2415" t="s">
        <v>8290</v>
      </c>
      <c r="Q2415" t="s">
        <v>8291</v>
      </c>
    </row>
    <row r="2416" spans="1:17" ht="43.2" x14ac:dyDescent="0.3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s="9">
        <f t="shared" si="74"/>
        <v>42198.695138888885</v>
      </c>
      <c r="O2416">
        <f t="shared" si="75"/>
        <v>2015</v>
      </c>
      <c r="P2416" t="s">
        <v>8290</v>
      </c>
      <c r="Q2416" t="s">
        <v>8291</v>
      </c>
    </row>
    <row r="2417" spans="1:17" ht="43.2" x14ac:dyDescent="0.3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s="9">
        <f t="shared" si="74"/>
        <v>42536.862800925926</v>
      </c>
      <c r="O2417">
        <f t="shared" si="75"/>
        <v>2016</v>
      </c>
      <c r="P2417" t="s">
        <v>8290</v>
      </c>
      <c r="Q2417" t="s">
        <v>8291</v>
      </c>
    </row>
    <row r="2418" spans="1:17" ht="43.2" x14ac:dyDescent="0.3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s="9">
        <f t="shared" si="74"/>
        <v>42019.737766203703</v>
      </c>
      <c r="O2418">
        <f t="shared" si="75"/>
        <v>2015</v>
      </c>
      <c r="P2418" t="s">
        <v>8290</v>
      </c>
      <c r="Q2418" t="s">
        <v>8291</v>
      </c>
    </row>
    <row r="2419" spans="1:17" ht="43.2" x14ac:dyDescent="0.3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s="9">
        <f t="shared" si="74"/>
        <v>41831.884108796294</v>
      </c>
      <c r="O2419">
        <f t="shared" si="75"/>
        <v>2014</v>
      </c>
      <c r="P2419" t="s">
        <v>8290</v>
      </c>
      <c r="Q2419" t="s">
        <v>8291</v>
      </c>
    </row>
    <row r="2420" spans="1:17" x14ac:dyDescent="0.3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s="9">
        <f t="shared" si="74"/>
        <v>42027.856990740736</v>
      </c>
      <c r="O2420">
        <f t="shared" si="75"/>
        <v>2015</v>
      </c>
      <c r="P2420" t="s">
        <v>8290</v>
      </c>
      <c r="Q2420" t="s">
        <v>8291</v>
      </c>
    </row>
    <row r="2421" spans="1:17" ht="43.2" x14ac:dyDescent="0.3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s="9">
        <f t="shared" si="74"/>
        <v>41993.738298611104</v>
      </c>
      <c r="O2421">
        <f t="shared" si="75"/>
        <v>2014</v>
      </c>
      <c r="P2421" t="s">
        <v>8290</v>
      </c>
      <c r="Q2421" t="s">
        <v>8291</v>
      </c>
    </row>
    <row r="2422" spans="1:17" ht="43.2" x14ac:dyDescent="0.3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s="9">
        <f t="shared" si="74"/>
        <v>41893.028877314813</v>
      </c>
      <c r="O2422">
        <f t="shared" si="75"/>
        <v>2014</v>
      </c>
      <c r="P2422" t="s">
        <v>8290</v>
      </c>
      <c r="Q2422" t="s">
        <v>8291</v>
      </c>
    </row>
    <row r="2423" spans="1:17" ht="28.8" x14ac:dyDescent="0.3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s="9">
        <f t="shared" si="74"/>
        <v>42026.687453703707</v>
      </c>
      <c r="O2423">
        <f t="shared" si="75"/>
        <v>2015</v>
      </c>
      <c r="P2423" t="s">
        <v>8290</v>
      </c>
      <c r="Q2423" t="s">
        <v>8291</v>
      </c>
    </row>
    <row r="2424" spans="1:17" ht="28.8" x14ac:dyDescent="0.3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s="9">
        <f t="shared" si="74"/>
        <v>42044.724953703699</v>
      </c>
      <c r="O2424">
        <f t="shared" si="75"/>
        <v>2015</v>
      </c>
      <c r="P2424" t="s">
        <v>8290</v>
      </c>
      <c r="Q2424" t="s">
        <v>8291</v>
      </c>
    </row>
    <row r="2425" spans="1:17" ht="43.2" x14ac:dyDescent="0.3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s="9">
        <f t="shared" si="74"/>
        <v>41974.704745370371</v>
      </c>
      <c r="O2425">
        <f t="shared" si="75"/>
        <v>2014</v>
      </c>
      <c r="P2425" t="s">
        <v>8290</v>
      </c>
      <c r="Q2425" t="s">
        <v>8291</v>
      </c>
    </row>
    <row r="2426" spans="1:17" ht="28.8" x14ac:dyDescent="0.3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s="9">
        <f t="shared" si="74"/>
        <v>41909.892453703702</v>
      </c>
      <c r="O2426">
        <f t="shared" si="75"/>
        <v>2014</v>
      </c>
      <c r="P2426" t="s">
        <v>8290</v>
      </c>
      <c r="Q2426" t="s">
        <v>8291</v>
      </c>
    </row>
    <row r="2427" spans="1:17" ht="57.6" x14ac:dyDescent="0.3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s="9">
        <f t="shared" si="74"/>
        <v>42502.913761574076</v>
      </c>
      <c r="O2427">
        <f t="shared" si="75"/>
        <v>2016</v>
      </c>
      <c r="P2427" t="s">
        <v>8290</v>
      </c>
      <c r="Q2427" t="s">
        <v>8291</v>
      </c>
    </row>
    <row r="2428" spans="1:17" ht="43.2" x14ac:dyDescent="0.3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s="9">
        <f t="shared" si="74"/>
        <v>42164.170046296291</v>
      </c>
      <c r="O2428">
        <f t="shared" si="75"/>
        <v>2015</v>
      </c>
      <c r="P2428" t="s">
        <v>8290</v>
      </c>
      <c r="Q2428" t="s">
        <v>8291</v>
      </c>
    </row>
    <row r="2429" spans="1:17" ht="28.8" x14ac:dyDescent="0.3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s="9">
        <f t="shared" si="74"/>
        <v>42412.318668981476</v>
      </c>
      <c r="O2429">
        <f t="shared" si="75"/>
        <v>2016</v>
      </c>
      <c r="P2429" t="s">
        <v>8290</v>
      </c>
      <c r="Q2429" t="s">
        <v>8291</v>
      </c>
    </row>
    <row r="2430" spans="1:17" ht="28.8" x14ac:dyDescent="0.3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s="9">
        <f t="shared" si="74"/>
        <v>42045.784155092595</v>
      </c>
      <c r="O2430">
        <f t="shared" si="75"/>
        <v>2015</v>
      </c>
      <c r="P2430" t="s">
        <v>8290</v>
      </c>
      <c r="Q2430" t="s">
        <v>8291</v>
      </c>
    </row>
    <row r="2431" spans="1:17" ht="43.2" x14ac:dyDescent="0.3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s="9">
        <f t="shared" si="74"/>
        <v>42734.879236111112</v>
      </c>
      <c r="O2431">
        <f t="shared" si="75"/>
        <v>2016</v>
      </c>
      <c r="P2431" t="s">
        <v>8290</v>
      </c>
      <c r="Q2431" t="s">
        <v>8291</v>
      </c>
    </row>
    <row r="2432" spans="1:17" ht="57.6" x14ac:dyDescent="0.3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s="9">
        <f t="shared" si="74"/>
        <v>42382.130833333329</v>
      </c>
      <c r="O2432">
        <f t="shared" si="75"/>
        <v>2016</v>
      </c>
      <c r="P2432" t="s">
        <v>8290</v>
      </c>
      <c r="Q2432" t="s">
        <v>8291</v>
      </c>
    </row>
    <row r="2433" spans="1:17" ht="28.8" x14ac:dyDescent="0.3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s="9">
        <f t="shared" si="74"/>
        <v>42489.099687499998</v>
      </c>
      <c r="O2433">
        <f t="shared" si="75"/>
        <v>2016</v>
      </c>
      <c r="P2433" t="s">
        <v>8290</v>
      </c>
      <c r="Q2433" t="s">
        <v>8291</v>
      </c>
    </row>
    <row r="2434" spans="1:17" ht="43.2" x14ac:dyDescent="0.3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s="9">
        <f t="shared" si="74"/>
        <v>42041.218715277777</v>
      </c>
      <c r="O2434">
        <f t="shared" si="75"/>
        <v>2015</v>
      </c>
      <c r="P2434" t="s">
        <v>8290</v>
      </c>
      <c r="Q2434" t="s">
        <v>8291</v>
      </c>
    </row>
    <row r="2435" spans="1:17" ht="43.2" x14ac:dyDescent="0.3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s="9">
        <f t="shared" ref="N2435:N2498" si="76">(((J2435/60)/60)/24)+DATE(1970,1,1)</f>
        <v>42397.89980324074</v>
      </c>
      <c r="O2435">
        <f t="shared" ref="O2435:O2498" si="77">YEAR(N2435)</f>
        <v>2016</v>
      </c>
      <c r="P2435" t="s">
        <v>8290</v>
      </c>
      <c r="Q2435" t="s">
        <v>8291</v>
      </c>
    </row>
    <row r="2436" spans="1:17" ht="43.2" x14ac:dyDescent="0.3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s="9">
        <f t="shared" si="76"/>
        <v>42180.18604166666</v>
      </c>
      <c r="O2436">
        <f t="shared" si="77"/>
        <v>2015</v>
      </c>
      <c r="P2436" t="s">
        <v>8290</v>
      </c>
      <c r="Q2436" t="s">
        <v>8291</v>
      </c>
    </row>
    <row r="2437" spans="1:17" ht="43.2" x14ac:dyDescent="0.3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s="9">
        <f t="shared" si="76"/>
        <v>42252.277615740735</v>
      </c>
      <c r="O2437">
        <f t="shared" si="77"/>
        <v>2015</v>
      </c>
      <c r="P2437" t="s">
        <v>8290</v>
      </c>
      <c r="Q2437" t="s">
        <v>8291</v>
      </c>
    </row>
    <row r="2438" spans="1:17" ht="43.2" x14ac:dyDescent="0.3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s="9">
        <f t="shared" si="76"/>
        <v>42338.615393518514</v>
      </c>
      <c r="O2438">
        <f t="shared" si="77"/>
        <v>2015</v>
      </c>
      <c r="P2438" t="s">
        <v>8290</v>
      </c>
      <c r="Q2438" t="s">
        <v>8291</v>
      </c>
    </row>
    <row r="2439" spans="1:17" ht="43.2" x14ac:dyDescent="0.3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s="9">
        <f t="shared" si="76"/>
        <v>42031.965138888889</v>
      </c>
      <c r="O2439">
        <f t="shared" si="77"/>
        <v>2015</v>
      </c>
      <c r="P2439" t="s">
        <v>8290</v>
      </c>
      <c r="Q2439" t="s">
        <v>8291</v>
      </c>
    </row>
    <row r="2440" spans="1:17" ht="43.2" x14ac:dyDescent="0.3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s="9">
        <f t="shared" si="76"/>
        <v>42285.91506944444</v>
      </c>
      <c r="O2440">
        <f t="shared" si="77"/>
        <v>2015</v>
      </c>
      <c r="P2440" t="s">
        <v>8290</v>
      </c>
      <c r="Q2440" t="s">
        <v>8291</v>
      </c>
    </row>
    <row r="2441" spans="1:17" ht="57.6" x14ac:dyDescent="0.3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s="9">
        <f t="shared" si="76"/>
        <v>42265.818622685183</v>
      </c>
      <c r="O2441">
        <f t="shared" si="77"/>
        <v>2015</v>
      </c>
      <c r="P2441" t="s">
        <v>8290</v>
      </c>
      <c r="Q2441" t="s">
        <v>8291</v>
      </c>
    </row>
    <row r="2442" spans="1:17" ht="28.8" x14ac:dyDescent="0.3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s="9">
        <f t="shared" si="76"/>
        <v>42383.899456018517</v>
      </c>
      <c r="O2442">
        <f t="shared" si="77"/>
        <v>2016</v>
      </c>
      <c r="P2442" t="s">
        <v>8290</v>
      </c>
      <c r="Q2442" t="s">
        <v>8291</v>
      </c>
    </row>
    <row r="2443" spans="1:17" ht="28.8" x14ac:dyDescent="0.3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s="9">
        <f t="shared" si="76"/>
        <v>42187.125625000001</v>
      </c>
      <c r="O2443">
        <f t="shared" si="77"/>
        <v>2015</v>
      </c>
      <c r="P2443" t="s">
        <v>8290</v>
      </c>
      <c r="Q2443" t="s">
        <v>8306</v>
      </c>
    </row>
    <row r="2444" spans="1:17" ht="28.8" x14ac:dyDescent="0.3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s="9">
        <f t="shared" si="76"/>
        <v>42052.666990740734</v>
      </c>
      <c r="O2444">
        <f t="shared" si="77"/>
        <v>2015</v>
      </c>
      <c r="P2444" t="s">
        <v>8290</v>
      </c>
      <c r="Q2444" t="s">
        <v>8306</v>
      </c>
    </row>
    <row r="2445" spans="1:17" ht="43.2" x14ac:dyDescent="0.3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s="9">
        <f t="shared" si="76"/>
        <v>41836.625254629631</v>
      </c>
      <c r="O2445">
        <f t="shared" si="77"/>
        <v>2014</v>
      </c>
      <c r="P2445" t="s">
        <v>8290</v>
      </c>
      <c r="Q2445" t="s">
        <v>8306</v>
      </c>
    </row>
    <row r="2446" spans="1:17" ht="43.2" x14ac:dyDescent="0.3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s="9">
        <f t="shared" si="76"/>
        <v>42485.754525462966</v>
      </c>
      <c r="O2446">
        <f t="shared" si="77"/>
        <v>2016</v>
      </c>
      <c r="P2446" t="s">
        <v>8290</v>
      </c>
      <c r="Q2446" t="s">
        <v>8306</v>
      </c>
    </row>
    <row r="2447" spans="1:17" ht="57.6" x14ac:dyDescent="0.3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s="9">
        <f t="shared" si="76"/>
        <v>42243.190057870372</v>
      </c>
      <c r="O2447">
        <f t="shared" si="77"/>
        <v>2015</v>
      </c>
      <c r="P2447" t="s">
        <v>8290</v>
      </c>
      <c r="Q2447" t="s">
        <v>8306</v>
      </c>
    </row>
    <row r="2448" spans="1:17" ht="57.6" x14ac:dyDescent="0.3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s="9">
        <f t="shared" si="76"/>
        <v>42670.602673611109</v>
      </c>
      <c r="O2448">
        <f t="shared" si="77"/>
        <v>2016</v>
      </c>
      <c r="P2448" t="s">
        <v>8290</v>
      </c>
      <c r="Q2448" t="s">
        <v>8306</v>
      </c>
    </row>
    <row r="2449" spans="1:17" ht="57.6" x14ac:dyDescent="0.3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s="9">
        <f t="shared" si="76"/>
        <v>42654.469826388886</v>
      </c>
      <c r="O2449">
        <f t="shared" si="77"/>
        <v>2016</v>
      </c>
      <c r="P2449" t="s">
        <v>8290</v>
      </c>
      <c r="Q2449" t="s">
        <v>8306</v>
      </c>
    </row>
    <row r="2450" spans="1:17" ht="43.2" x14ac:dyDescent="0.3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s="9">
        <f t="shared" si="76"/>
        <v>42607.316122685181</v>
      </c>
      <c r="O2450">
        <f t="shared" si="77"/>
        <v>2016</v>
      </c>
      <c r="P2450" t="s">
        <v>8290</v>
      </c>
      <c r="Q2450" t="s">
        <v>8306</v>
      </c>
    </row>
    <row r="2451" spans="1:17" ht="43.2" x14ac:dyDescent="0.3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s="9">
        <f t="shared" si="76"/>
        <v>41943.142534722225</v>
      </c>
      <c r="O2451">
        <f t="shared" si="77"/>
        <v>2014</v>
      </c>
      <c r="P2451" t="s">
        <v>8290</v>
      </c>
      <c r="Q2451" t="s">
        <v>8306</v>
      </c>
    </row>
    <row r="2452" spans="1:17" ht="43.2" x14ac:dyDescent="0.3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s="9">
        <f t="shared" si="76"/>
        <v>41902.07240740741</v>
      </c>
      <c r="O2452">
        <f t="shared" si="77"/>
        <v>2014</v>
      </c>
      <c r="P2452" t="s">
        <v>8290</v>
      </c>
      <c r="Q2452" t="s">
        <v>8306</v>
      </c>
    </row>
    <row r="2453" spans="1:17" ht="43.2" x14ac:dyDescent="0.3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s="9">
        <f t="shared" si="76"/>
        <v>42779.908449074079</v>
      </c>
      <c r="O2453">
        <f t="shared" si="77"/>
        <v>2017</v>
      </c>
      <c r="P2453" t="s">
        <v>8290</v>
      </c>
      <c r="Q2453" t="s">
        <v>8306</v>
      </c>
    </row>
    <row r="2454" spans="1:17" ht="43.2" x14ac:dyDescent="0.3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s="9">
        <f t="shared" si="76"/>
        <v>42338.84375</v>
      </c>
      <c r="O2454">
        <f t="shared" si="77"/>
        <v>2015</v>
      </c>
      <c r="P2454" t="s">
        <v>8290</v>
      </c>
      <c r="Q2454" t="s">
        <v>8306</v>
      </c>
    </row>
    <row r="2455" spans="1:17" ht="43.2" x14ac:dyDescent="0.3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s="9">
        <f t="shared" si="76"/>
        <v>42738.692233796297</v>
      </c>
      <c r="O2455">
        <f t="shared" si="77"/>
        <v>2017</v>
      </c>
      <c r="P2455" t="s">
        <v>8290</v>
      </c>
      <c r="Q2455" t="s">
        <v>8306</v>
      </c>
    </row>
    <row r="2456" spans="1:17" ht="43.2" x14ac:dyDescent="0.3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s="9">
        <f t="shared" si="76"/>
        <v>42770.201481481476</v>
      </c>
      <c r="O2456">
        <f t="shared" si="77"/>
        <v>2017</v>
      </c>
      <c r="P2456" t="s">
        <v>8290</v>
      </c>
      <c r="Q2456" t="s">
        <v>8306</v>
      </c>
    </row>
    <row r="2457" spans="1:17" ht="43.2" x14ac:dyDescent="0.3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s="9">
        <f t="shared" si="76"/>
        <v>42452.781828703708</v>
      </c>
      <c r="O2457">
        <f t="shared" si="77"/>
        <v>2016</v>
      </c>
      <c r="P2457" t="s">
        <v>8290</v>
      </c>
      <c r="Q2457" t="s">
        <v>8306</v>
      </c>
    </row>
    <row r="2458" spans="1:17" ht="43.2" x14ac:dyDescent="0.3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s="9">
        <f t="shared" si="76"/>
        <v>42761.961099537039</v>
      </c>
      <c r="O2458">
        <f t="shared" si="77"/>
        <v>2017</v>
      </c>
      <c r="P2458" t="s">
        <v>8290</v>
      </c>
      <c r="Q2458" t="s">
        <v>8306</v>
      </c>
    </row>
    <row r="2459" spans="1:17" ht="43.2" x14ac:dyDescent="0.3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s="9">
        <f t="shared" si="76"/>
        <v>42423.602500000001</v>
      </c>
      <c r="O2459">
        <f t="shared" si="77"/>
        <v>2016</v>
      </c>
      <c r="P2459" t="s">
        <v>8290</v>
      </c>
      <c r="Q2459" t="s">
        <v>8306</v>
      </c>
    </row>
    <row r="2460" spans="1:17" ht="57.6" x14ac:dyDescent="0.3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s="9">
        <f t="shared" si="76"/>
        <v>42495.871736111112</v>
      </c>
      <c r="O2460">
        <f t="shared" si="77"/>
        <v>2016</v>
      </c>
      <c r="P2460" t="s">
        <v>8290</v>
      </c>
      <c r="Q2460" t="s">
        <v>8306</v>
      </c>
    </row>
    <row r="2461" spans="1:17" ht="57.6" x14ac:dyDescent="0.3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s="9">
        <f t="shared" si="76"/>
        <v>42407.637557870374</v>
      </c>
      <c r="O2461">
        <f t="shared" si="77"/>
        <v>2016</v>
      </c>
      <c r="P2461" t="s">
        <v>8290</v>
      </c>
      <c r="Q2461" t="s">
        <v>8306</v>
      </c>
    </row>
    <row r="2462" spans="1:17" ht="43.2" x14ac:dyDescent="0.3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s="9">
        <f t="shared" si="76"/>
        <v>42704.187118055561</v>
      </c>
      <c r="O2462">
        <f t="shared" si="77"/>
        <v>2016</v>
      </c>
      <c r="P2462" t="s">
        <v>8290</v>
      </c>
      <c r="Q2462" t="s">
        <v>8306</v>
      </c>
    </row>
    <row r="2463" spans="1:17" ht="43.2" x14ac:dyDescent="0.3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s="9">
        <f t="shared" si="76"/>
        <v>40784.012696759259</v>
      </c>
      <c r="O2463">
        <f t="shared" si="77"/>
        <v>2011</v>
      </c>
      <c r="P2463" t="s">
        <v>8279</v>
      </c>
      <c r="Q2463" t="s">
        <v>8283</v>
      </c>
    </row>
    <row r="2464" spans="1:17" ht="43.2" x14ac:dyDescent="0.3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s="9">
        <f t="shared" si="76"/>
        <v>41089.186296296299</v>
      </c>
      <c r="O2464">
        <f t="shared" si="77"/>
        <v>2012</v>
      </c>
      <c r="P2464" t="s">
        <v>8279</v>
      </c>
      <c r="Q2464" t="s">
        <v>8283</v>
      </c>
    </row>
    <row r="2465" spans="1:17" x14ac:dyDescent="0.3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s="9">
        <f t="shared" si="76"/>
        <v>41341.111400462964</v>
      </c>
      <c r="O2465">
        <f t="shared" si="77"/>
        <v>2013</v>
      </c>
      <c r="P2465" t="s">
        <v>8279</v>
      </c>
      <c r="Q2465" t="s">
        <v>8283</v>
      </c>
    </row>
    <row r="2466" spans="1:17" ht="43.2" x14ac:dyDescent="0.3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s="9">
        <f t="shared" si="76"/>
        <v>42248.90042824074</v>
      </c>
      <c r="O2466">
        <f t="shared" si="77"/>
        <v>2015</v>
      </c>
      <c r="P2466" t="s">
        <v>8279</v>
      </c>
      <c r="Q2466" t="s">
        <v>8283</v>
      </c>
    </row>
    <row r="2467" spans="1:17" ht="28.8" x14ac:dyDescent="0.3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s="9">
        <f t="shared" si="76"/>
        <v>41145.719305555554</v>
      </c>
      <c r="O2467">
        <f t="shared" si="77"/>
        <v>2012</v>
      </c>
      <c r="P2467" t="s">
        <v>8279</v>
      </c>
      <c r="Q2467" t="s">
        <v>8283</v>
      </c>
    </row>
    <row r="2468" spans="1:17" ht="43.2" x14ac:dyDescent="0.3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s="9">
        <f t="shared" si="76"/>
        <v>41373.102465277778</v>
      </c>
      <c r="O2468">
        <f t="shared" si="77"/>
        <v>2013</v>
      </c>
      <c r="P2468" t="s">
        <v>8279</v>
      </c>
      <c r="Q2468" t="s">
        <v>8283</v>
      </c>
    </row>
    <row r="2469" spans="1:17" ht="43.2" x14ac:dyDescent="0.3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s="9">
        <f t="shared" si="76"/>
        <v>41025.874201388891</v>
      </c>
      <c r="O2469">
        <f t="shared" si="77"/>
        <v>2012</v>
      </c>
      <c r="P2469" t="s">
        <v>8279</v>
      </c>
      <c r="Q2469" t="s">
        <v>8283</v>
      </c>
    </row>
    <row r="2470" spans="1:17" ht="43.2" x14ac:dyDescent="0.3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s="9">
        <f t="shared" si="76"/>
        <v>41174.154178240737</v>
      </c>
      <c r="O2470">
        <f t="shared" si="77"/>
        <v>2012</v>
      </c>
      <c r="P2470" t="s">
        <v>8279</v>
      </c>
      <c r="Q2470" t="s">
        <v>8283</v>
      </c>
    </row>
    <row r="2471" spans="1:17" ht="43.2" x14ac:dyDescent="0.3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s="9">
        <f t="shared" si="76"/>
        <v>40557.429733796293</v>
      </c>
      <c r="O2471">
        <f t="shared" si="77"/>
        <v>2011</v>
      </c>
      <c r="P2471" t="s">
        <v>8279</v>
      </c>
      <c r="Q2471" t="s">
        <v>8283</v>
      </c>
    </row>
    <row r="2472" spans="1:17" ht="43.2" x14ac:dyDescent="0.3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s="9">
        <f t="shared" si="76"/>
        <v>41023.07471064815</v>
      </c>
      <c r="O2472">
        <f t="shared" si="77"/>
        <v>2012</v>
      </c>
      <c r="P2472" t="s">
        <v>8279</v>
      </c>
      <c r="Q2472" t="s">
        <v>8283</v>
      </c>
    </row>
    <row r="2473" spans="1:17" ht="57.6" x14ac:dyDescent="0.3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s="9">
        <f t="shared" si="76"/>
        <v>40893.992962962962</v>
      </c>
      <c r="O2473">
        <f t="shared" si="77"/>
        <v>2011</v>
      </c>
      <c r="P2473" t="s">
        <v>8279</v>
      </c>
      <c r="Q2473" t="s">
        <v>8283</v>
      </c>
    </row>
    <row r="2474" spans="1:17" ht="57.6" x14ac:dyDescent="0.3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s="9">
        <f t="shared" si="76"/>
        <v>40354.11550925926</v>
      </c>
      <c r="O2474">
        <f t="shared" si="77"/>
        <v>2010</v>
      </c>
      <c r="P2474" t="s">
        <v>8279</v>
      </c>
      <c r="Q2474" t="s">
        <v>8283</v>
      </c>
    </row>
    <row r="2475" spans="1:17" ht="43.2" x14ac:dyDescent="0.3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s="9">
        <f t="shared" si="76"/>
        <v>41193.748483796298</v>
      </c>
      <c r="O2475">
        <f t="shared" si="77"/>
        <v>2012</v>
      </c>
      <c r="P2475" t="s">
        <v>8279</v>
      </c>
      <c r="Q2475" t="s">
        <v>8283</v>
      </c>
    </row>
    <row r="2476" spans="1:17" ht="57.6" x14ac:dyDescent="0.3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s="9">
        <f t="shared" si="76"/>
        <v>40417.011296296296</v>
      </c>
      <c r="O2476">
        <f t="shared" si="77"/>
        <v>2010</v>
      </c>
      <c r="P2476" t="s">
        <v>8279</v>
      </c>
      <c r="Q2476" t="s">
        <v>8283</v>
      </c>
    </row>
    <row r="2477" spans="1:17" ht="28.8" x14ac:dyDescent="0.3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s="9">
        <f t="shared" si="76"/>
        <v>40310.287673611114</v>
      </c>
      <c r="O2477">
        <f t="shared" si="77"/>
        <v>2010</v>
      </c>
      <c r="P2477" t="s">
        <v>8279</v>
      </c>
      <c r="Q2477" t="s">
        <v>8283</v>
      </c>
    </row>
    <row r="2478" spans="1:17" ht="43.2" x14ac:dyDescent="0.3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s="9">
        <f t="shared" si="76"/>
        <v>41913.328356481477</v>
      </c>
      <c r="O2478">
        <f t="shared" si="77"/>
        <v>2014</v>
      </c>
      <c r="P2478" t="s">
        <v>8279</v>
      </c>
      <c r="Q2478" t="s">
        <v>8283</v>
      </c>
    </row>
    <row r="2479" spans="1:17" ht="28.8" x14ac:dyDescent="0.3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s="9">
        <f t="shared" si="76"/>
        <v>41088.691493055558</v>
      </c>
      <c r="O2479">
        <f t="shared" si="77"/>
        <v>2012</v>
      </c>
      <c r="P2479" t="s">
        <v>8279</v>
      </c>
      <c r="Q2479" t="s">
        <v>8283</v>
      </c>
    </row>
    <row r="2480" spans="1:17" ht="43.2" x14ac:dyDescent="0.3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s="9">
        <f t="shared" si="76"/>
        <v>41257.950381944444</v>
      </c>
      <c r="O2480">
        <f t="shared" si="77"/>
        <v>2012</v>
      </c>
      <c r="P2480" t="s">
        <v>8279</v>
      </c>
      <c r="Q2480" t="s">
        <v>8283</v>
      </c>
    </row>
    <row r="2481" spans="1:17" ht="28.8" x14ac:dyDescent="0.3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s="9">
        <f t="shared" si="76"/>
        <v>41107.726782407408</v>
      </c>
      <c r="O2481">
        <f t="shared" si="77"/>
        <v>2012</v>
      </c>
      <c r="P2481" t="s">
        <v>8279</v>
      </c>
      <c r="Q2481" t="s">
        <v>8283</v>
      </c>
    </row>
    <row r="2482" spans="1:17" ht="43.2" x14ac:dyDescent="0.3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s="9">
        <f t="shared" si="76"/>
        <v>42227.936157407406</v>
      </c>
      <c r="O2482">
        <f t="shared" si="77"/>
        <v>2015</v>
      </c>
      <c r="P2482" t="s">
        <v>8279</v>
      </c>
      <c r="Q2482" t="s">
        <v>8283</v>
      </c>
    </row>
    <row r="2483" spans="1:17" ht="43.2" x14ac:dyDescent="0.3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s="9">
        <f t="shared" si="76"/>
        <v>40999.645925925928</v>
      </c>
      <c r="O2483">
        <f t="shared" si="77"/>
        <v>2012</v>
      </c>
      <c r="P2483" t="s">
        <v>8279</v>
      </c>
      <c r="Q2483" t="s">
        <v>8283</v>
      </c>
    </row>
    <row r="2484" spans="1:17" ht="43.2" x14ac:dyDescent="0.3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s="9">
        <f t="shared" si="76"/>
        <v>40711.782210648147</v>
      </c>
      <c r="O2484">
        <f t="shared" si="77"/>
        <v>2011</v>
      </c>
      <c r="P2484" t="s">
        <v>8279</v>
      </c>
      <c r="Q2484" t="s">
        <v>8283</v>
      </c>
    </row>
    <row r="2485" spans="1:17" ht="43.2" x14ac:dyDescent="0.3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s="9">
        <f t="shared" si="76"/>
        <v>40970.750034722223</v>
      </c>
      <c r="O2485">
        <f t="shared" si="77"/>
        <v>2012</v>
      </c>
      <c r="P2485" t="s">
        <v>8279</v>
      </c>
      <c r="Q2485" t="s">
        <v>8283</v>
      </c>
    </row>
    <row r="2486" spans="1:17" ht="57.6" x14ac:dyDescent="0.3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s="9">
        <f t="shared" si="76"/>
        <v>40771.916701388887</v>
      </c>
      <c r="O2486">
        <f t="shared" si="77"/>
        <v>2011</v>
      </c>
      <c r="P2486" t="s">
        <v>8279</v>
      </c>
      <c r="Q2486" t="s">
        <v>8283</v>
      </c>
    </row>
    <row r="2487" spans="1:17" ht="43.2" x14ac:dyDescent="0.3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s="9">
        <f t="shared" si="76"/>
        <v>40793.998599537037</v>
      </c>
      <c r="O2487">
        <f t="shared" si="77"/>
        <v>2011</v>
      </c>
      <c r="P2487" t="s">
        <v>8279</v>
      </c>
      <c r="Q2487" t="s">
        <v>8283</v>
      </c>
    </row>
    <row r="2488" spans="1:17" ht="43.2" x14ac:dyDescent="0.3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s="9">
        <f t="shared" si="76"/>
        <v>40991.708055555559</v>
      </c>
      <c r="O2488">
        <f t="shared" si="77"/>
        <v>2012</v>
      </c>
      <c r="P2488" t="s">
        <v>8279</v>
      </c>
      <c r="Q2488" t="s">
        <v>8283</v>
      </c>
    </row>
    <row r="2489" spans="1:17" ht="43.2" x14ac:dyDescent="0.3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s="9">
        <f t="shared" si="76"/>
        <v>41026.083298611113</v>
      </c>
      <c r="O2489">
        <f t="shared" si="77"/>
        <v>2012</v>
      </c>
      <c r="P2489" t="s">
        <v>8279</v>
      </c>
      <c r="Q2489" t="s">
        <v>8283</v>
      </c>
    </row>
    <row r="2490" spans="1:17" ht="57.6" x14ac:dyDescent="0.3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s="9">
        <f t="shared" si="76"/>
        <v>40833.633194444446</v>
      </c>
      <c r="O2490">
        <f t="shared" si="77"/>
        <v>2011</v>
      </c>
      <c r="P2490" t="s">
        <v>8279</v>
      </c>
      <c r="Q2490" t="s">
        <v>8283</v>
      </c>
    </row>
    <row r="2491" spans="1:17" ht="43.2" x14ac:dyDescent="0.3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s="9">
        <f t="shared" si="76"/>
        <v>41373.690266203703</v>
      </c>
      <c r="O2491">
        <f t="shared" si="77"/>
        <v>2013</v>
      </c>
      <c r="P2491" t="s">
        <v>8279</v>
      </c>
      <c r="Q2491" t="s">
        <v>8283</v>
      </c>
    </row>
    <row r="2492" spans="1:17" ht="43.2" x14ac:dyDescent="0.3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s="9">
        <f t="shared" si="76"/>
        <v>41023.227731481478</v>
      </c>
      <c r="O2492">
        <f t="shared" si="77"/>
        <v>2012</v>
      </c>
      <c r="P2492" t="s">
        <v>8279</v>
      </c>
      <c r="Q2492" t="s">
        <v>8283</v>
      </c>
    </row>
    <row r="2493" spans="1:17" ht="43.2" x14ac:dyDescent="0.3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s="9">
        <f t="shared" si="76"/>
        <v>40542.839282407411</v>
      </c>
      <c r="O2493">
        <f t="shared" si="77"/>
        <v>2010</v>
      </c>
      <c r="P2493" t="s">
        <v>8279</v>
      </c>
      <c r="Q2493" t="s">
        <v>8283</v>
      </c>
    </row>
    <row r="2494" spans="1:17" ht="28.8" x14ac:dyDescent="0.3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s="9">
        <f t="shared" si="76"/>
        <v>41024.985972222225</v>
      </c>
      <c r="O2494">
        <f t="shared" si="77"/>
        <v>2012</v>
      </c>
      <c r="P2494" t="s">
        <v>8279</v>
      </c>
      <c r="Q2494" t="s">
        <v>8283</v>
      </c>
    </row>
    <row r="2495" spans="1:17" ht="43.2" x14ac:dyDescent="0.3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s="9">
        <f t="shared" si="76"/>
        <v>41348.168287037035</v>
      </c>
      <c r="O2495">
        <f t="shared" si="77"/>
        <v>2013</v>
      </c>
      <c r="P2495" t="s">
        <v>8279</v>
      </c>
      <c r="Q2495" t="s">
        <v>8283</v>
      </c>
    </row>
    <row r="2496" spans="1:17" ht="43.2" x14ac:dyDescent="0.3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s="9">
        <f t="shared" si="76"/>
        <v>41022.645185185182</v>
      </c>
      <c r="O2496">
        <f t="shared" si="77"/>
        <v>2012</v>
      </c>
      <c r="P2496" t="s">
        <v>8279</v>
      </c>
      <c r="Q2496" t="s">
        <v>8283</v>
      </c>
    </row>
    <row r="2497" spans="1:17" ht="43.2" x14ac:dyDescent="0.3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s="9">
        <f t="shared" si="76"/>
        <v>41036.946469907409</v>
      </c>
      <c r="O2497">
        <f t="shared" si="77"/>
        <v>2012</v>
      </c>
      <c r="P2497" t="s">
        <v>8279</v>
      </c>
      <c r="Q2497" t="s">
        <v>8283</v>
      </c>
    </row>
    <row r="2498" spans="1:17" ht="28.8" x14ac:dyDescent="0.3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s="9">
        <f t="shared" si="76"/>
        <v>41327.996435185189</v>
      </c>
      <c r="O2498">
        <f t="shared" si="77"/>
        <v>2013</v>
      </c>
      <c r="P2498" t="s">
        <v>8279</v>
      </c>
      <c r="Q2498" t="s">
        <v>8283</v>
      </c>
    </row>
    <row r="2499" spans="1:17" ht="43.2" x14ac:dyDescent="0.3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s="9">
        <f t="shared" ref="N2499:N2562" si="78">(((J2499/60)/60)/24)+DATE(1970,1,1)</f>
        <v>40730.878912037035</v>
      </c>
      <c r="O2499">
        <f t="shared" ref="O2499:O2562" si="79">YEAR(N2499)</f>
        <v>2011</v>
      </c>
      <c r="P2499" t="s">
        <v>8279</v>
      </c>
      <c r="Q2499" t="s">
        <v>8283</v>
      </c>
    </row>
    <row r="2500" spans="1:17" ht="43.2" x14ac:dyDescent="0.3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s="9">
        <f t="shared" si="78"/>
        <v>42017.967442129629</v>
      </c>
      <c r="O2500">
        <f t="shared" si="79"/>
        <v>2015</v>
      </c>
      <c r="P2500" t="s">
        <v>8279</v>
      </c>
      <c r="Q2500" t="s">
        <v>8283</v>
      </c>
    </row>
    <row r="2501" spans="1:17" ht="43.2" x14ac:dyDescent="0.3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s="9">
        <f t="shared" si="78"/>
        <v>41226.648576388885</v>
      </c>
      <c r="O2501">
        <f t="shared" si="79"/>
        <v>2012</v>
      </c>
      <c r="P2501" t="s">
        <v>8279</v>
      </c>
      <c r="Q2501" t="s">
        <v>8283</v>
      </c>
    </row>
    <row r="2502" spans="1:17" ht="43.2" x14ac:dyDescent="0.3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s="9">
        <f t="shared" si="78"/>
        <v>41053.772858796299</v>
      </c>
      <c r="O2502">
        <f t="shared" si="79"/>
        <v>2012</v>
      </c>
      <c r="P2502" t="s">
        <v>8279</v>
      </c>
      <c r="Q2502" t="s">
        <v>8283</v>
      </c>
    </row>
    <row r="2503" spans="1:17" ht="43.2" x14ac:dyDescent="0.3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s="9">
        <f t="shared" si="78"/>
        <v>42244.776666666665</v>
      </c>
      <c r="O2503">
        <f t="shared" si="79"/>
        <v>2015</v>
      </c>
      <c r="P2503" t="s">
        <v>8290</v>
      </c>
      <c r="Q2503" t="s">
        <v>8307</v>
      </c>
    </row>
    <row r="2504" spans="1:17" ht="57.6" x14ac:dyDescent="0.3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s="9">
        <f t="shared" si="78"/>
        <v>41858.825439814813</v>
      </c>
      <c r="O2504">
        <f t="shared" si="79"/>
        <v>2014</v>
      </c>
      <c r="P2504" t="s">
        <v>8290</v>
      </c>
      <c r="Q2504" t="s">
        <v>8307</v>
      </c>
    </row>
    <row r="2505" spans="1:17" ht="43.2" x14ac:dyDescent="0.3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s="9">
        <f t="shared" si="78"/>
        <v>42498.899398148147</v>
      </c>
      <c r="O2505">
        <f t="shared" si="79"/>
        <v>2016</v>
      </c>
      <c r="P2505" t="s">
        <v>8290</v>
      </c>
      <c r="Q2505" t="s">
        <v>8307</v>
      </c>
    </row>
    <row r="2506" spans="1:17" ht="28.8" x14ac:dyDescent="0.3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s="9">
        <f t="shared" si="78"/>
        <v>41928.015439814815</v>
      </c>
      <c r="O2506">
        <f t="shared" si="79"/>
        <v>2014</v>
      </c>
      <c r="P2506" t="s">
        <v>8290</v>
      </c>
      <c r="Q2506" t="s">
        <v>8307</v>
      </c>
    </row>
    <row r="2507" spans="1:17" ht="57.6" x14ac:dyDescent="0.3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s="9">
        <f t="shared" si="78"/>
        <v>42047.05574074074</v>
      </c>
      <c r="O2507">
        <f t="shared" si="79"/>
        <v>2015</v>
      </c>
      <c r="P2507" t="s">
        <v>8290</v>
      </c>
      <c r="Q2507" t="s">
        <v>8307</v>
      </c>
    </row>
    <row r="2508" spans="1:17" ht="43.2" x14ac:dyDescent="0.3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s="9">
        <f t="shared" si="78"/>
        <v>42258.297094907408</v>
      </c>
      <c r="O2508">
        <f t="shared" si="79"/>
        <v>2015</v>
      </c>
      <c r="P2508" t="s">
        <v>8290</v>
      </c>
      <c r="Q2508" t="s">
        <v>8307</v>
      </c>
    </row>
    <row r="2509" spans="1:17" x14ac:dyDescent="0.3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s="9">
        <f t="shared" si="78"/>
        <v>42105.072962962964</v>
      </c>
      <c r="O2509">
        <f t="shared" si="79"/>
        <v>2015</v>
      </c>
      <c r="P2509" t="s">
        <v>8290</v>
      </c>
      <c r="Q2509" t="s">
        <v>8307</v>
      </c>
    </row>
    <row r="2510" spans="1:17" ht="43.2" x14ac:dyDescent="0.3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s="9">
        <f t="shared" si="78"/>
        <v>41835.951782407406</v>
      </c>
      <c r="O2510">
        <f t="shared" si="79"/>
        <v>2014</v>
      </c>
      <c r="P2510" t="s">
        <v>8290</v>
      </c>
      <c r="Q2510" t="s">
        <v>8307</v>
      </c>
    </row>
    <row r="2511" spans="1:17" ht="43.2" x14ac:dyDescent="0.3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s="9">
        <f t="shared" si="78"/>
        <v>42058.809594907405</v>
      </c>
      <c r="O2511">
        <f t="shared" si="79"/>
        <v>2015</v>
      </c>
      <c r="P2511" t="s">
        <v>8290</v>
      </c>
      <c r="Q2511" t="s">
        <v>8307</v>
      </c>
    </row>
    <row r="2512" spans="1:17" ht="43.2" x14ac:dyDescent="0.3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s="9">
        <f t="shared" si="78"/>
        <v>42078.997361111105</v>
      </c>
      <c r="O2512">
        <f t="shared" si="79"/>
        <v>2015</v>
      </c>
      <c r="P2512" t="s">
        <v>8290</v>
      </c>
      <c r="Q2512" t="s">
        <v>8307</v>
      </c>
    </row>
    <row r="2513" spans="1:17" ht="43.2" x14ac:dyDescent="0.3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s="9">
        <f t="shared" si="78"/>
        <v>42371.446909722217</v>
      </c>
      <c r="O2513">
        <f t="shared" si="79"/>
        <v>2016</v>
      </c>
      <c r="P2513" t="s">
        <v>8290</v>
      </c>
      <c r="Q2513" t="s">
        <v>8307</v>
      </c>
    </row>
    <row r="2514" spans="1:17" ht="43.2" x14ac:dyDescent="0.3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s="9">
        <f t="shared" si="78"/>
        <v>41971.876863425925</v>
      </c>
      <c r="O2514">
        <f t="shared" si="79"/>
        <v>2014</v>
      </c>
      <c r="P2514" t="s">
        <v>8290</v>
      </c>
      <c r="Q2514" t="s">
        <v>8307</v>
      </c>
    </row>
    <row r="2515" spans="1:17" ht="57.6" x14ac:dyDescent="0.3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s="9">
        <f t="shared" si="78"/>
        <v>42732.00681712963</v>
      </c>
      <c r="O2515">
        <f t="shared" si="79"/>
        <v>2016</v>
      </c>
      <c r="P2515" t="s">
        <v>8290</v>
      </c>
      <c r="Q2515" t="s">
        <v>8307</v>
      </c>
    </row>
    <row r="2516" spans="1:17" ht="43.2" x14ac:dyDescent="0.3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s="9">
        <f t="shared" si="78"/>
        <v>41854.389780092592</v>
      </c>
      <c r="O2516">
        <f t="shared" si="79"/>
        <v>2014</v>
      </c>
      <c r="P2516" t="s">
        <v>8290</v>
      </c>
      <c r="Q2516" t="s">
        <v>8307</v>
      </c>
    </row>
    <row r="2517" spans="1:17" ht="43.2" x14ac:dyDescent="0.3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s="9">
        <f t="shared" si="78"/>
        <v>42027.839733796296</v>
      </c>
      <c r="O2517">
        <f t="shared" si="79"/>
        <v>2015</v>
      </c>
      <c r="P2517" t="s">
        <v>8290</v>
      </c>
      <c r="Q2517" t="s">
        <v>8307</v>
      </c>
    </row>
    <row r="2518" spans="1:17" ht="43.2" x14ac:dyDescent="0.3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s="9">
        <f t="shared" si="78"/>
        <v>41942.653379629628</v>
      </c>
      <c r="O2518">
        <f t="shared" si="79"/>
        <v>2014</v>
      </c>
      <c r="P2518" t="s">
        <v>8290</v>
      </c>
      <c r="Q2518" t="s">
        <v>8307</v>
      </c>
    </row>
    <row r="2519" spans="1:17" ht="43.2" x14ac:dyDescent="0.3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s="9">
        <f t="shared" si="78"/>
        <v>42052.802430555559</v>
      </c>
      <c r="O2519">
        <f t="shared" si="79"/>
        <v>2015</v>
      </c>
      <c r="P2519" t="s">
        <v>8290</v>
      </c>
      <c r="Q2519" t="s">
        <v>8307</v>
      </c>
    </row>
    <row r="2520" spans="1:17" ht="43.2" x14ac:dyDescent="0.3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s="9">
        <f t="shared" si="78"/>
        <v>41926.680879629632</v>
      </c>
      <c r="O2520">
        <f t="shared" si="79"/>
        <v>2014</v>
      </c>
      <c r="P2520" t="s">
        <v>8290</v>
      </c>
      <c r="Q2520" t="s">
        <v>8307</v>
      </c>
    </row>
    <row r="2521" spans="1:17" ht="28.8" x14ac:dyDescent="0.3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s="9">
        <f t="shared" si="78"/>
        <v>41809.155138888891</v>
      </c>
      <c r="O2521">
        <f t="shared" si="79"/>
        <v>2014</v>
      </c>
      <c r="P2521" t="s">
        <v>8290</v>
      </c>
      <c r="Q2521" t="s">
        <v>8307</v>
      </c>
    </row>
    <row r="2522" spans="1:17" ht="43.2" x14ac:dyDescent="0.3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s="9">
        <f t="shared" si="78"/>
        <v>42612.600520833337</v>
      </c>
      <c r="O2522">
        <f t="shared" si="79"/>
        <v>2016</v>
      </c>
      <c r="P2522" t="s">
        <v>8290</v>
      </c>
      <c r="Q2522" t="s">
        <v>8307</v>
      </c>
    </row>
    <row r="2523" spans="1:17" ht="57.6" x14ac:dyDescent="0.3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s="9">
        <f t="shared" si="78"/>
        <v>42269.967835648145</v>
      </c>
      <c r="O2523">
        <f t="shared" si="79"/>
        <v>2015</v>
      </c>
      <c r="P2523" t="s">
        <v>8279</v>
      </c>
      <c r="Q2523" t="s">
        <v>8308</v>
      </c>
    </row>
    <row r="2524" spans="1:17" ht="43.2" x14ac:dyDescent="0.3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s="9">
        <f t="shared" si="78"/>
        <v>42460.573611111111</v>
      </c>
      <c r="O2524">
        <f t="shared" si="79"/>
        <v>2016</v>
      </c>
      <c r="P2524" t="s">
        <v>8279</v>
      </c>
      <c r="Q2524" t="s">
        <v>8308</v>
      </c>
    </row>
    <row r="2525" spans="1:17" ht="43.2" x14ac:dyDescent="0.3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s="9">
        <f t="shared" si="78"/>
        <v>41930.975601851853</v>
      </c>
      <c r="O2525">
        <f t="shared" si="79"/>
        <v>2014</v>
      </c>
      <c r="P2525" t="s">
        <v>8279</v>
      </c>
      <c r="Q2525" t="s">
        <v>8308</v>
      </c>
    </row>
    <row r="2526" spans="1:17" ht="28.8" x14ac:dyDescent="0.3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s="9">
        <f t="shared" si="78"/>
        <v>41961.807372685187</v>
      </c>
      <c r="O2526">
        <f t="shared" si="79"/>
        <v>2014</v>
      </c>
      <c r="P2526" t="s">
        <v>8279</v>
      </c>
      <c r="Q2526" t="s">
        <v>8308</v>
      </c>
    </row>
    <row r="2527" spans="1:17" ht="43.2" x14ac:dyDescent="0.3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s="9">
        <f t="shared" si="78"/>
        <v>41058.844571759262</v>
      </c>
      <c r="O2527">
        <f t="shared" si="79"/>
        <v>2012</v>
      </c>
      <c r="P2527" t="s">
        <v>8279</v>
      </c>
      <c r="Q2527" t="s">
        <v>8308</v>
      </c>
    </row>
    <row r="2528" spans="1:17" ht="43.2" x14ac:dyDescent="0.3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s="9">
        <f t="shared" si="78"/>
        <v>41953.091134259259</v>
      </c>
      <c r="O2528">
        <f t="shared" si="79"/>
        <v>2014</v>
      </c>
      <c r="P2528" t="s">
        <v>8279</v>
      </c>
      <c r="Q2528" t="s">
        <v>8308</v>
      </c>
    </row>
    <row r="2529" spans="1:17" ht="43.2" x14ac:dyDescent="0.3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s="9">
        <f t="shared" si="78"/>
        <v>41546.75105324074</v>
      </c>
      <c r="O2529">
        <f t="shared" si="79"/>
        <v>2013</v>
      </c>
      <c r="P2529" t="s">
        <v>8279</v>
      </c>
      <c r="Q2529" t="s">
        <v>8308</v>
      </c>
    </row>
    <row r="2530" spans="1:17" ht="43.2" x14ac:dyDescent="0.3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s="9">
        <f t="shared" si="78"/>
        <v>42217.834525462968</v>
      </c>
      <c r="O2530">
        <f t="shared" si="79"/>
        <v>2015</v>
      </c>
      <c r="P2530" t="s">
        <v>8279</v>
      </c>
      <c r="Q2530" t="s">
        <v>8308</v>
      </c>
    </row>
    <row r="2531" spans="1:17" ht="28.8" x14ac:dyDescent="0.3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s="9">
        <f t="shared" si="78"/>
        <v>40948.080729166664</v>
      </c>
      <c r="O2531">
        <f t="shared" si="79"/>
        <v>2012</v>
      </c>
      <c r="P2531" t="s">
        <v>8279</v>
      </c>
      <c r="Q2531" t="s">
        <v>8308</v>
      </c>
    </row>
    <row r="2532" spans="1:17" ht="43.2" x14ac:dyDescent="0.3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s="9">
        <f t="shared" si="78"/>
        <v>42081.864641203705</v>
      </c>
      <c r="O2532">
        <f t="shared" si="79"/>
        <v>2015</v>
      </c>
      <c r="P2532" t="s">
        <v>8279</v>
      </c>
      <c r="Q2532" t="s">
        <v>8308</v>
      </c>
    </row>
    <row r="2533" spans="1:17" ht="57.6" x14ac:dyDescent="0.3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s="9">
        <f t="shared" si="78"/>
        <v>42208.680023148147</v>
      </c>
      <c r="O2533">
        <f t="shared" si="79"/>
        <v>2015</v>
      </c>
      <c r="P2533" t="s">
        <v>8279</v>
      </c>
      <c r="Q2533" t="s">
        <v>8308</v>
      </c>
    </row>
    <row r="2534" spans="1:17" ht="43.2" x14ac:dyDescent="0.3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s="9">
        <f t="shared" si="78"/>
        <v>41107.849143518521</v>
      </c>
      <c r="O2534">
        <f t="shared" si="79"/>
        <v>2012</v>
      </c>
      <c r="P2534" t="s">
        <v>8279</v>
      </c>
      <c r="Q2534" t="s">
        <v>8308</v>
      </c>
    </row>
    <row r="2535" spans="1:17" ht="43.2" x14ac:dyDescent="0.3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s="9">
        <f t="shared" si="78"/>
        <v>41304.751284722224</v>
      </c>
      <c r="O2535">
        <f t="shared" si="79"/>
        <v>2013</v>
      </c>
      <c r="P2535" t="s">
        <v>8279</v>
      </c>
      <c r="Q2535" t="s">
        <v>8308</v>
      </c>
    </row>
    <row r="2536" spans="1:17" ht="57.6" x14ac:dyDescent="0.3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s="9">
        <f t="shared" si="78"/>
        <v>40127.700370370374</v>
      </c>
      <c r="O2536">
        <f t="shared" si="79"/>
        <v>2009</v>
      </c>
      <c r="P2536" t="s">
        <v>8279</v>
      </c>
      <c r="Q2536" t="s">
        <v>8308</v>
      </c>
    </row>
    <row r="2537" spans="1:17" x14ac:dyDescent="0.3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s="9">
        <f t="shared" si="78"/>
        <v>41943.791030092594</v>
      </c>
      <c r="O2537">
        <f t="shared" si="79"/>
        <v>2014</v>
      </c>
      <c r="P2537" t="s">
        <v>8279</v>
      </c>
      <c r="Q2537" t="s">
        <v>8308</v>
      </c>
    </row>
    <row r="2538" spans="1:17" ht="43.2" x14ac:dyDescent="0.3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s="9">
        <f t="shared" si="78"/>
        <v>41464.106087962966</v>
      </c>
      <c r="O2538">
        <f t="shared" si="79"/>
        <v>2013</v>
      </c>
      <c r="P2538" t="s">
        <v>8279</v>
      </c>
      <c r="Q2538" t="s">
        <v>8308</v>
      </c>
    </row>
    <row r="2539" spans="1:17" ht="43.2" x14ac:dyDescent="0.3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s="9">
        <f t="shared" si="78"/>
        <v>40696.648784722223</v>
      </c>
      <c r="O2539">
        <f t="shared" si="79"/>
        <v>2011</v>
      </c>
      <c r="P2539" t="s">
        <v>8279</v>
      </c>
      <c r="Q2539" t="s">
        <v>8308</v>
      </c>
    </row>
    <row r="2540" spans="1:17" ht="28.8" x14ac:dyDescent="0.3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s="9">
        <f t="shared" si="78"/>
        <v>41298.509965277779</v>
      </c>
      <c r="O2540">
        <f t="shared" si="79"/>
        <v>2013</v>
      </c>
      <c r="P2540" t="s">
        <v>8279</v>
      </c>
      <c r="Q2540" t="s">
        <v>8308</v>
      </c>
    </row>
    <row r="2541" spans="1:17" ht="43.2" x14ac:dyDescent="0.3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s="9">
        <f t="shared" si="78"/>
        <v>41977.902222222227</v>
      </c>
      <c r="O2541">
        <f t="shared" si="79"/>
        <v>2014</v>
      </c>
      <c r="P2541" t="s">
        <v>8279</v>
      </c>
      <c r="Q2541" t="s">
        <v>8308</v>
      </c>
    </row>
    <row r="2542" spans="1:17" ht="57.6" x14ac:dyDescent="0.3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s="9">
        <f t="shared" si="78"/>
        <v>40785.675011574072</v>
      </c>
      <c r="O2542">
        <f t="shared" si="79"/>
        <v>2011</v>
      </c>
      <c r="P2542" t="s">
        <v>8279</v>
      </c>
      <c r="Q2542" t="s">
        <v>8308</v>
      </c>
    </row>
    <row r="2543" spans="1:17" ht="57.6" x14ac:dyDescent="0.3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s="9">
        <f t="shared" si="78"/>
        <v>41483.449282407404</v>
      </c>
      <c r="O2543">
        <f t="shared" si="79"/>
        <v>2013</v>
      </c>
      <c r="P2543" t="s">
        <v>8279</v>
      </c>
      <c r="Q2543" t="s">
        <v>8308</v>
      </c>
    </row>
    <row r="2544" spans="1:17" ht="43.2" x14ac:dyDescent="0.3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s="9">
        <f t="shared" si="78"/>
        <v>41509.426585648151</v>
      </c>
      <c r="O2544">
        <f t="shared" si="79"/>
        <v>2013</v>
      </c>
      <c r="P2544" t="s">
        <v>8279</v>
      </c>
      <c r="Q2544" t="s">
        <v>8308</v>
      </c>
    </row>
    <row r="2545" spans="1:17" ht="43.2" x14ac:dyDescent="0.3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s="9">
        <f t="shared" si="78"/>
        <v>40514.107615740737</v>
      </c>
      <c r="O2545">
        <f t="shared" si="79"/>
        <v>2010</v>
      </c>
      <c r="P2545" t="s">
        <v>8279</v>
      </c>
      <c r="Q2545" t="s">
        <v>8308</v>
      </c>
    </row>
    <row r="2546" spans="1:17" ht="43.2" x14ac:dyDescent="0.3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s="9">
        <f t="shared" si="78"/>
        <v>41068.520474537036</v>
      </c>
      <c r="O2546">
        <f t="shared" si="79"/>
        <v>2012</v>
      </c>
      <c r="P2546" t="s">
        <v>8279</v>
      </c>
      <c r="Q2546" t="s">
        <v>8308</v>
      </c>
    </row>
    <row r="2547" spans="1:17" ht="43.2" x14ac:dyDescent="0.3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s="9">
        <f t="shared" si="78"/>
        <v>42027.13817129629</v>
      </c>
      <c r="O2547">
        <f t="shared" si="79"/>
        <v>2015</v>
      </c>
      <c r="P2547" t="s">
        <v>8279</v>
      </c>
      <c r="Q2547" t="s">
        <v>8308</v>
      </c>
    </row>
    <row r="2548" spans="1:17" ht="43.2" x14ac:dyDescent="0.3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s="9">
        <f t="shared" si="78"/>
        <v>41524.858553240738</v>
      </c>
      <c r="O2548">
        <f t="shared" si="79"/>
        <v>2013</v>
      </c>
      <c r="P2548" t="s">
        <v>8279</v>
      </c>
      <c r="Q2548" t="s">
        <v>8308</v>
      </c>
    </row>
    <row r="2549" spans="1:17" ht="43.2" x14ac:dyDescent="0.3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s="9">
        <f t="shared" si="78"/>
        <v>40973.773182870369</v>
      </c>
      <c r="O2549">
        <f t="shared" si="79"/>
        <v>2012</v>
      </c>
      <c r="P2549" t="s">
        <v>8279</v>
      </c>
      <c r="Q2549" t="s">
        <v>8308</v>
      </c>
    </row>
    <row r="2550" spans="1:17" ht="43.2" x14ac:dyDescent="0.3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s="9">
        <f t="shared" si="78"/>
        <v>42618.625428240746</v>
      </c>
      <c r="O2550">
        <f t="shared" si="79"/>
        <v>2016</v>
      </c>
      <c r="P2550" t="s">
        <v>8279</v>
      </c>
      <c r="Q2550" t="s">
        <v>8308</v>
      </c>
    </row>
    <row r="2551" spans="1:17" ht="43.2" x14ac:dyDescent="0.3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s="9">
        <f t="shared" si="78"/>
        <v>41390.757754629631</v>
      </c>
      <c r="O2551">
        <f t="shared" si="79"/>
        <v>2013</v>
      </c>
      <c r="P2551" t="s">
        <v>8279</v>
      </c>
      <c r="Q2551" t="s">
        <v>8308</v>
      </c>
    </row>
    <row r="2552" spans="1:17" ht="57.6" x14ac:dyDescent="0.3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s="9">
        <f t="shared" si="78"/>
        <v>42228.634328703702</v>
      </c>
      <c r="O2552">
        <f t="shared" si="79"/>
        <v>2015</v>
      </c>
      <c r="P2552" t="s">
        <v>8279</v>
      </c>
      <c r="Q2552" t="s">
        <v>8308</v>
      </c>
    </row>
    <row r="2553" spans="1:17" ht="43.2" x14ac:dyDescent="0.3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s="9">
        <f t="shared" si="78"/>
        <v>40961.252141203702</v>
      </c>
      <c r="O2553">
        <f t="shared" si="79"/>
        <v>2012</v>
      </c>
      <c r="P2553" t="s">
        <v>8279</v>
      </c>
      <c r="Q2553" t="s">
        <v>8308</v>
      </c>
    </row>
    <row r="2554" spans="1:17" ht="43.2" x14ac:dyDescent="0.3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s="9">
        <f t="shared" si="78"/>
        <v>42769.809965277775</v>
      </c>
      <c r="O2554">
        <f t="shared" si="79"/>
        <v>2017</v>
      </c>
      <c r="P2554" t="s">
        <v>8279</v>
      </c>
      <c r="Q2554" t="s">
        <v>8308</v>
      </c>
    </row>
    <row r="2555" spans="1:17" ht="43.2" x14ac:dyDescent="0.3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s="9">
        <f t="shared" si="78"/>
        <v>41113.199155092596</v>
      </c>
      <c r="O2555">
        <f t="shared" si="79"/>
        <v>2012</v>
      </c>
      <c r="P2555" t="s">
        <v>8279</v>
      </c>
      <c r="Q2555" t="s">
        <v>8308</v>
      </c>
    </row>
    <row r="2556" spans="1:17" ht="57.6" x14ac:dyDescent="0.3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s="9">
        <f t="shared" si="78"/>
        <v>42125.078275462962</v>
      </c>
      <c r="O2556">
        <f t="shared" si="79"/>
        <v>2015</v>
      </c>
      <c r="P2556" t="s">
        <v>8279</v>
      </c>
      <c r="Q2556" t="s">
        <v>8308</v>
      </c>
    </row>
    <row r="2557" spans="1:17" ht="57.6" x14ac:dyDescent="0.3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s="9">
        <f t="shared" si="78"/>
        <v>41026.655011574076</v>
      </c>
      <c r="O2557">
        <f t="shared" si="79"/>
        <v>2012</v>
      </c>
      <c r="P2557" t="s">
        <v>8279</v>
      </c>
      <c r="Q2557" t="s">
        <v>8308</v>
      </c>
    </row>
    <row r="2558" spans="1:17" ht="43.2" x14ac:dyDescent="0.3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s="9">
        <f t="shared" si="78"/>
        <v>41222.991400462961</v>
      </c>
      <c r="O2558">
        <f t="shared" si="79"/>
        <v>2012</v>
      </c>
      <c r="P2558" t="s">
        <v>8279</v>
      </c>
      <c r="Q2558" t="s">
        <v>8308</v>
      </c>
    </row>
    <row r="2559" spans="1:17" ht="28.8" x14ac:dyDescent="0.3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s="9">
        <f t="shared" si="78"/>
        <v>41744.745208333334</v>
      </c>
      <c r="O2559">
        <f t="shared" si="79"/>
        <v>2014</v>
      </c>
      <c r="P2559" t="s">
        <v>8279</v>
      </c>
      <c r="Q2559" t="s">
        <v>8308</v>
      </c>
    </row>
    <row r="2560" spans="1:17" ht="43.2" x14ac:dyDescent="0.3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s="9">
        <f t="shared" si="78"/>
        <v>42093.860023148154</v>
      </c>
      <c r="O2560">
        <f t="shared" si="79"/>
        <v>2015</v>
      </c>
      <c r="P2560" t="s">
        <v>8279</v>
      </c>
      <c r="Q2560" t="s">
        <v>8308</v>
      </c>
    </row>
    <row r="2561" spans="1:17" ht="43.2" x14ac:dyDescent="0.3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s="9">
        <f t="shared" si="78"/>
        <v>40829.873657407406</v>
      </c>
      <c r="O2561">
        <f t="shared" si="79"/>
        <v>2011</v>
      </c>
      <c r="P2561" t="s">
        <v>8279</v>
      </c>
      <c r="Q2561" t="s">
        <v>8308</v>
      </c>
    </row>
    <row r="2562" spans="1:17" ht="43.2" x14ac:dyDescent="0.3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s="9">
        <f t="shared" si="78"/>
        <v>42039.951087962967</v>
      </c>
      <c r="O2562">
        <f t="shared" si="79"/>
        <v>2015</v>
      </c>
      <c r="P2562" t="s">
        <v>8279</v>
      </c>
      <c r="Q2562" t="s">
        <v>8308</v>
      </c>
    </row>
    <row r="2563" spans="1:17" ht="43.2" x14ac:dyDescent="0.3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s="9">
        <f t="shared" ref="N2563:N2626" si="80">(((J2563/60)/60)/24)+DATE(1970,1,1)</f>
        <v>42260.528807870374</v>
      </c>
      <c r="O2563">
        <f t="shared" ref="O2563:O2626" si="81">YEAR(N2563)</f>
        <v>2015</v>
      </c>
      <c r="P2563" t="s">
        <v>8290</v>
      </c>
      <c r="Q2563" t="s">
        <v>8291</v>
      </c>
    </row>
    <row r="2564" spans="1:17" ht="57.6" x14ac:dyDescent="0.3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s="9">
        <f t="shared" si="80"/>
        <v>42594.524756944447</v>
      </c>
      <c r="O2564">
        <f t="shared" si="81"/>
        <v>2016</v>
      </c>
      <c r="P2564" t="s">
        <v>8290</v>
      </c>
      <c r="Q2564" t="s">
        <v>8291</v>
      </c>
    </row>
    <row r="2565" spans="1:17" ht="28.8" x14ac:dyDescent="0.3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s="9">
        <f t="shared" si="80"/>
        <v>42155.139479166668</v>
      </c>
      <c r="O2565">
        <f t="shared" si="81"/>
        <v>2015</v>
      </c>
      <c r="P2565" t="s">
        <v>8290</v>
      </c>
      <c r="Q2565" t="s">
        <v>8291</v>
      </c>
    </row>
    <row r="2566" spans="1:17" ht="43.2" x14ac:dyDescent="0.3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s="9">
        <f t="shared" si="80"/>
        <v>41822.040497685186</v>
      </c>
      <c r="O2566">
        <f t="shared" si="81"/>
        <v>2014</v>
      </c>
      <c r="P2566" t="s">
        <v>8290</v>
      </c>
      <c r="Q2566" t="s">
        <v>8291</v>
      </c>
    </row>
    <row r="2567" spans="1:17" ht="43.2" x14ac:dyDescent="0.3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s="9">
        <f t="shared" si="80"/>
        <v>42440.650335648148</v>
      </c>
      <c r="O2567">
        <f t="shared" si="81"/>
        <v>2016</v>
      </c>
      <c r="P2567" t="s">
        <v>8290</v>
      </c>
      <c r="Q2567" t="s">
        <v>8291</v>
      </c>
    </row>
    <row r="2568" spans="1:17" ht="43.2" x14ac:dyDescent="0.3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s="9">
        <f t="shared" si="80"/>
        <v>41842.980879629627</v>
      </c>
      <c r="O2568">
        <f t="shared" si="81"/>
        <v>2014</v>
      </c>
      <c r="P2568" t="s">
        <v>8290</v>
      </c>
      <c r="Q2568" t="s">
        <v>8291</v>
      </c>
    </row>
    <row r="2569" spans="1:17" ht="43.2" x14ac:dyDescent="0.3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s="9">
        <f t="shared" si="80"/>
        <v>42087.878912037035</v>
      </c>
      <c r="O2569">
        <f t="shared" si="81"/>
        <v>2015</v>
      </c>
      <c r="P2569" t="s">
        <v>8290</v>
      </c>
      <c r="Q2569" t="s">
        <v>8291</v>
      </c>
    </row>
    <row r="2570" spans="1:17" ht="43.2" x14ac:dyDescent="0.3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s="9">
        <f t="shared" si="80"/>
        <v>42584.666597222225</v>
      </c>
      <c r="O2570">
        <f t="shared" si="81"/>
        <v>2016</v>
      </c>
      <c r="P2570" t="s">
        <v>8290</v>
      </c>
      <c r="Q2570" t="s">
        <v>8291</v>
      </c>
    </row>
    <row r="2571" spans="1:17" ht="43.2" x14ac:dyDescent="0.3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s="9">
        <f t="shared" si="80"/>
        <v>42234.105462962965</v>
      </c>
      <c r="O2571">
        <f t="shared" si="81"/>
        <v>2015</v>
      </c>
      <c r="P2571" t="s">
        <v>8290</v>
      </c>
      <c r="Q2571" t="s">
        <v>8291</v>
      </c>
    </row>
    <row r="2572" spans="1:17" ht="43.2" x14ac:dyDescent="0.3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s="9">
        <f t="shared" si="80"/>
        <v>42744.903182870374</v>
      </c>
      <c r="O2572">
        <f t="shared" si="81"/>
        <v>2017</v>
      </c>
      <c r="P2572" t="s">
        <v>8290</v>
      </c>
      <c r="Q2572" t="s">
        <v>8291</v>
      </c>
    </row>
    <row r="2573" spans="1:17" ht="43.2" x14ac:dyDescent="0.3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s="9">
        <f t="shared" si="80"/>
        <v>42449.341678240744</v>
      </c>
      <c r="O2573">
        <f t="shared" si="81"/>
        <v>2016</v>
      </c>
      <c r="P2573" t="s">
        <v>8290</v>
      </c>
      <c r="Q2573" t="s">
        <v>8291</v>
      </c>
    </row>
    <row r="2574" spans="1:17" ht="43.2" x14ac:dyDescent="0.3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s="9">
        <f t="shared" si="80"/>
        <v>42077.119409722218</v>
      </c>
      <c r="O2574">
        <f t="shared" si="81"/>
        <v>2015</v>
      </c>
      <c r="P2574" t="s">
        <v>8290</v>
      </c>
      <c r="Q2574" t="s">
        <v>8291</v>
      </c>
    </row>
    <row r="2575" spans="1:17" ht="43.2" x14ac:dyDescent="0.3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s="9">
        <f t="shared" si="80"/>
        <v>41829.592002314814</v>
      </c>
      <c r="O2575">
        <f t="shared" si="81"/>
        <v>2014</v>
      </c>
      <c r="P2575" t="s">
        <v>8290</v>
      </c>
      <c r="Q2575" t="s">
        <v>8291</v>
      </c>
    </row>
    <row r="2576" spans="1:17" ht="43.2" x14ac:dyDescent="0.3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s="9">
        <f t="shared" si="80"/>
        <v>42487.825752314813</v>
      </c>
      <c r="O2576">
        <f t="shared" si="81"/>
        <v>2016</v>
      </c>
      <c r="P2576" t="s">
        <v>8290</v>
      </c>
      <c r="Q2576" t="s">
        <v>8291</v>
      </c>
    </row>
    <row r="2577" spans="1:17" ht="43.2" x14ac:dyDescent="0.3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s="9">
        <f t="shared" si="80"/>
        <v>41986.108726851846</v>
      </c>
      <c r="O2577">
        <f t="shared" si="81"/>
        <v>2014</v>
      </c>
      <c r="P2577" t="s">
        <v>8290</v>
      </c>
      <c r="Q2577" t="s">
        <v>8291</v>
      </c>
    </row>
    <row r="2578" spans="1:17" ht="28.8" x14ac:dyDescent="0.3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s="9">
        <f t="shared" si="80"/>
        <v>42060.00980324074</v>
      </c>
      <c r="O2578">
        <f t="shared" si="81"/>
        <v>2015</v>
      </c>
      <c r="P2578" t="s">
        <v>8290</v>
      </c>
      <c r="Q2578" t="s">
        <v>8291</v>
      </c>
    </row>
    <row r="2579" spans="1:17" ht="43.2" x14ac:dyDescent="0.3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s="9">
        <f t="shared" si="80"/>
        <v>41830.820567129631</v>
      </c>
      <c r="O2579">
        <f t="shared" si="81"/>
        <v>2014</v>
      </c>
      <c r="P2579" t="s">
        <v>8290</v>
      </c>
      <c r="Q2579" t="s">
        <v>8291</v>
      </c>
    </row>
    <row r="2580" spans="1:17" ht="57.6" x14ac:dyDescent="0.3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s="9">
        <f t="shared" si="80"/>
        <v>42238.022905092599</v>
      </c>
      <c r="O2580">
        <f t="shared" si="81"/>
        <v>2015</v>
      </c>
      <c r="P2580" t="s">
        <v>8290</v>
      </c>
      <c r="Q2580" t="s">
        <v>8291</v>
      </c>
    </row>
    <row r="2581" spans="1:17" ht="43.2" x14ac:dyDescent="0.3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s="9">
        <f t="shared" si="80"/>
        <v>41837.829895833333</v>
      </c>
      <c r="O2581">
        <f t="shared" si="81"/>
        <v>2014</v>
      </c>
      <c r="P2581" t="s">
        <v>8290</v>
      </c>
      <c r="Q2581" t="s">
        <v>8291</v>
      </c>
    </row>
    <row r="2582" spans="1:17" ht="43.2" x14ac:dyDescent="0.3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s="9">
        <f t="shared" si="80"/>
        <v>42110.326423611114</v>
      </c>
      <c r="O2582">
        <f t="shared" si="81"/>
        <v>2015</v>
      </c>
      <c r="P2582" t="s">
        <v>8290</v>
      </c>
      <c r="Q2582" t="s">
        <v>8291</v>
      </c>
    </row>
    <row r="2583" spans="1:17" ht="43.2" x14ac:dyDescent="0.3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s="9">
        <f t="shared" si="80"/>
        <v>42294.628449074073</v>
      </c>
      <c r="O2583">
        <f t="shared" si="81"/>
        <v>2015</v>
      </c>
      <c r="P2583" t="s">
        <v>8290</v>
      </c>
      <c r="Q2583" t="s">
        <v>8291</v>
      </c>
    </row>
    <row r="2584" spans="1:17" ht="28.8" x14ac:dyDescent="0.3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s="9">
        <f t="shared" si="80"/>
        <v>42642.988819444443</v>
      </c>
      <c r="O2584">
        <f t="shared" si="81"/>
        <v>2016</v>
      </c>
      <c r="P2584" t="s">
        <v>8290</v>
      </c>
      <c r="Q2584" t="s">
        <v>8291</v>
      </c>
    </row>
    <row r="2585" spans="1:17" ht="43.2" x14ac:dyDescent="0.3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s="9">
        <f t="shared" si="80"/>
        <v>42019.76944444445</v>
      </c>
      <c r="O2585">
        <f t="shared" si="81"/>
        <v>2015</v>
      </c>
      <c r="P2585" t="s">
        <v>8290</v>
      </c>
      <c r="Q2585" t="s">
        <v>8291</v>
      </c>
    </row>
    <row r="2586" spans="1:17" ht="28.8" x14ac:dyDescent="0.3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s="9">
        <f t="shared" si="80"/>
        <v>42140.173252314817</v>
      </c>
      <c r="O2586">
        <f t="shared" si="81"/>
        <v>2015</v>
      </c>
      <c r="P2586" t="s">
        <v>8290</v>
      </c>
      <c r="Q2586" t="s">
        <v>8291</v>
      </c>
    </row>
    <row r="2587" spans="1:17" ht="43.2" x14ac:dyDescent="0.3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s="9">
        <f t="shared" si="80"/>
        <v>41795.963333333333</v>
      </c>
      <c r="O2587">
        <f t="shared" si="81"/>
        <v>2014</v>
      </c>
      <c r="P2587" t="s">
        <v>8290</v>
      </c>
      <c r="Q2587" t="s">
        <v>8291</v>
      </c>
    </row>
    <row r="2588" spans="1:17" ht="28.8" x14ac:dyDescent="0.3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s="9">
        <f t="shared" si="80"/>
        <v>42333.330277777779</v>
      </c>
      <c r="O2588">
        <f t="shared" si="81"/>
        <v>2015</v>
      </c>
      <c r="P2588" t="s">
        <v>8290</v>
      </c>
      <c r="Q2588" t="s">
        <v>8291</v>
      </c>
    </row>
    <row r="2589" spans="1:17" ht="43.2" x14ac:dyDescent="0.3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s="9">
        <f t="shared" si="80"/>
        <v>42338.675381944442</v>
      </c>
      <c r="O2589">
        <f t="shared" si="81"/>
        <v>2015</v>
      </c>
      <c r="P2589" t="s">
        <v>8290</v>
      </c>
      <c r="Q2589" t="s">
        <v>8291</v>
      </c>
    </row>
    <row r="2590" spans="1:17" ht="57.6" x14ac:dyDescent="0.3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s="9">
        <f t="shared" si="80"/>
        <v>42042.676226851851</v>
      </c>
      <c r="O2590">
        <f t="shared" si="81"/>
        <v>2015</v>
      </c>
      <c r="P2590" t="s">
        <v>8290</v>
      </c>
      <c r="Q2590" t="s">
        <v>8291</v>
      </c>
    </row>
    <row r="2591" spans="1:17" ht="43.2" x14ac:dyDescent="0.3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s="9">
        <f t="shared" si="80"/>
        <v>42422.536192129628</v>
      </c>
      <c r="O2591">
        <f t="shared" si="81"/>
        <v>2016</v>
      </c>
      <c r="P2591" t="s">
        <v>8290</v>
      </c>
      <c r="Q2591" t="s">
        <v>8291</v>
      </c>
    </row>
    <row r="2592" spans="1:17" ht="43.2" x14ac:dyDescent="0.3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s="9">
        <f t="shared" si="80"/>
        <v>42388.589085648149</v>
      </c>
      <c r="O2592">
        <f t="shared" si="81"/>
        <v>2016</v>
      </c>
      <c r="P2592" t="s">
        <v>8290</v>
      </c>
      <c r="Q2592" t="s">
        <v>8291</v>
      </c>
    </row>
    <row r="2593" spans="1:17" ht="43.2" x14ac:dyDescent="0.3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s="9">
        <f t="shared" si="80"/>
        <v>42382.906527777777</v>
      </c>
      <c r="O2593">
        <f t="shared" si="81"/>
        <v>2016</v>
      </c>
      <c r="P2593" t="s">
        <v>8290</v>
      </c>
      <c r="Q2593" t="s">
        <v>8291</v>
      </c>
    </row>
    <row r="2594" spans="1:17" ht="57.6" x14ac:dyDescent="0.3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s="9">
        <f t="shared" si="80"/>
        <v>41887.801168981481</v>
      </c>
      <c r="O2594">
        <f t="shared" si="81"/>
        <v>2014</v>
      </c>
      <c r="P2594" t="s">
        <v>8290</v>
      </c>
      <c r="Q2594" t="s">
        <v>8291</v>
      </c>
    </row>
    <row r="2595" spans="1:17" ht="43.2" x14ac:dyDescent="0.3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s="9">
        <f t="shared" si="80"/>
        <v>42089.84520833334</v>
      </c>
      <c r="O2595">
        <f t="shared" si="81"/>
        <v>2015</v>
      </c>
      <c r="P2595" t="s">
        <v>8290</v>
      </c>
      <c r="Q2595" t="s">
        <v>8291</v>
      </c>
    </row>
    <row r="2596" spans="1:17" ht="43.2" x14ac:dyDescent="0.3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s="9">
        <f t="shared" si="80"/>
        <v>41828.967916666668</v>
      </c>
      <c r="O2596">
        <f t="shared" si="81"/>
        <v>2014</v>
      </c>
      <c r="P2596" t="s">
        <v>8290</v>
      </c>
      <c r="Q2596" t="s">
        <v>8291</v>
      </c>
    </row>
    <row r="2597" spans="1:17" ht="28.8" x14ac:dyDescent="0.3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s="9">
        <f t="shared" si="80"/>
        <v>42760.244212962964</v>
      </c>
      <c r="O2597">
        <f t="shared" si="81"/>
        <v>2017</v>
      </c>
      <c r="P2597" t="s">
        <v>8290</v>
      </c>
      <c r="Q2597" t="s">
        <v>8291</v>
      </c>
    </row>
    <row r="2598" spans="1:17" ht="43.2" x14ac:dyDescent="0.3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s="9">
        <f t="shared" si="80"/>
        <v>41828.664456018516</v>
      </c>
      <c r="O2598">
        <f t="shared" si="81"/>
        <v>2014</v>
      </c>
      <c r="P2598" t="s">
        <v>8290</v>
      </c>
      <c r="Q2598" t="s">
        <v>8291</v>
      </c>
    </row>
    <row r="2599" spans="1:17" ht="43.2" x14ac:dyDescent="0.3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s="9">
        <f t="shared" si="80"/>
        <v>42510.341631944444</v>
      </c>
      <c r="O2599">
        <f t="shared" si="81"/>
        <v>2016</v>
      </c>
      <c r="P2599" t="s">
        <v>8290</v>
      </c>
      <c r="Q2599" t="s">
        <v>8291</v>
      </c>
    </row>
    <row r="2600" spans="1:17" ht="43.2" x14ac:dyDescent="0.3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s="9">
        <f t="shared" si="80"/>
        <v>42240.840289351851</v>
      </c>
      <c r="O2600">
        <f t="shared" si="81"/>
        <v>2015</v>
      </c>
      <c r="P2600" t="s">
        <v>8290</v>
      </c>
      <c r="Q2600" t="s">
        <v>8291</v>
      </c>
    </row>
    <row r="2601" spans="1:17" ht="28.8" x14ac:dyDescent="0.3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s="9">
        <f t="shared" si="80"/>
        <v>41809.754016203704</v>
      </c>
      <c r="O2601">
        <f t="shared" si="81"/>
        <v>2014</v>
      </c>
      <c r="P2601" t="s">
        <v>8290</v>
      </c>
      <c r="Q2601" t="s">
        <v>8291</v>
      </c>
    </row>
    <row r="2602" spans="1:17" ht="43.2" x14ac:dyDescent="0.3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s="9">
        <f t="shared" si="80"/>
        <v>42394.900462962964</v>
      </c>
      <c r="O2602">
        <f t="shared" si="81"/>
        <v>2016</v>
      </c>
      <c r="P2602" t="s">
        <v>8290</v>
      </c>
      <c r="Q2602" t="s">
        <v>8291</v>
      </c>
    </row>
    <row r="2603" spans="1:17" ht="57.6" x14ac:dyDescent="0.3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s="9">
        <f t="shared" si="80"/>
        <v>41150.902187499996</v>
      </c>
      <c r="O2603">
        <f t="shared" si="81"/>
        <v>2012</v>
      </c>
      <c r="P2603" t="s">
        <v>8273</v>
      </c>
      <c r="Q2603" t="s">
        <v>8309</v>
      </c>
    </row>
    <row r="2604" spans="1:17" ht="43.2" x14ac:dyDescent="0.3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s="9">
        <f t="shared" si="80"/>
        <v>41915.747314814813</v>
      </c>
      <c r="O2604">
        <f t="shared" si="81"/>
        <v>2014</v>
      </c>
      <c r="P2604" t="s">
        <v>8273</v>
      </c>
      <c r="Q2604" t="s">
        <v>8309</v>
      </c>
    </row>
    <row r="2605" spans="1:17" ht="28.8" x14ac:dyDescent="0.3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s="9">
        <f t="shared" si="80"/>
        <v>41617.912662037037</v>
      </c>
      <c r="O2605">
        <f t="shared" si="81"/>
        <v>2013</v>
      </c>
      <c r="P2605" t="s">
        <v>8273</v>
      </c>
      <c r="Q2605" t="s">
        <v>8309</v>
      </c>
    </row>
    <row r="2606" spans="1:17" ht="43.2" x14ac:dyDescent="0.3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s="9">
        <f t="shared" si="80"/>
        <v>40998.051192129627</v>
      </c>
      <c r="O2606">
        <f t="shared" si="81"/>
        <v>2012</v>
      </c>
      <c r="P2606" t="s">
        <v>8273</v>
      </c>
      <c r="Q2606" t="s">
        <v>8309</v>
      </c>
    </row>
    <row r="2607" spans="1:17" ht="43.2" x14ac:dyDescent="0.3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s="9">
        <f t="shared" si="80"/>
        <v>42508.541550925926</v>
      </c>
      <c r="O2607">
        <f t="shared" si="81"/>
        <v>2016</v>
      </c>
      <c r="P2607" t="s">
        <v>8273</v>
      </c>
      <c r="Q2607" t="s">
        <v>8309</v>
      </c>
    </row>
    <row r="2608" spans="1:17" ht="57.6" x14ac:dyDescent="0.3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s="9">
        <f t="shared" si="80"/>
        <v>41726.712754629632</v>
      </c>
      <c r="O2608">
        <f t="shared" si="81"/>
        <v>2014</v>
      </c>
      <c r="P2608" t="s">
        <v>8273</v>
      </c>
      <c r="Q2608" t="s">
        <v>8309</v>
      </c>
    </row>
    <row r="2609" spans="1:17" ht="43.2" x14ac:dyDescent="0.3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s="9">
        <f t="shared" si="80"/>
        <v>42184.874675925923</v>
      </c>
      <c r="O2609">
        <f t="shared" si="81"/>
        <v>2015</v>
      </c>
      <c r="P2609" t="s">
        <v>8273</v>
      </c>
      <c r="Q2609" t="s">
        <v>8309</v>
      </c>
    </row>
    <row r="2610" spans="1:17" ht="43.2" x14ac:dyDescent="0.3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s="9">
        <f t="shared" si="80"/>
        <v>42767.801712962959</v>
      </c>
      <c r="O2610">
        <f t="shared" si="81"/>
        <v>2017</v>
      </c>
      <c r="P2610" t="s">
        <v>8273</v>
      </c>
      <c r="Q2610" t="s">
        <v>8309</v>
      </c>
    </row>
    <row r="2611" spans="1:17" ht="57.6" x14ac:dyDescent="0.3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s="9">
        <f t="shared" si="80"/>
        <v>41075.237858796296</v>
      </c>
      <c r="O2611">
        <f t="shared" si="81"/>
        <v>2012</v>
      </c>
      <c r="P2611" t="s">
        <v>8273</v>
      </c>
      <c r="Q2611" t="s">
        <v>8309</v>
      </c>
    </row>
    <row r="2612" spans="1:17" ht="43.2" x14ac:dyDescent="0.3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s="9">
        <f t="shared" si="80"/>
        <v>42564.881076388891</v>
      </c>
      <c r="O2612">
        <f t="shared" si="81"/>
        <v>2016</v>
      </c>
      <c r="P2612" t="s">
        <v>8273</v>
      </c>
      <c r="Q2612" t="s">
        <v>8309</v>
      </c>
    </row>
    <row r="2613" spans="1:17" ht="57.6" x14ac:dyDescent="0.3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s="9">
        <f t="shared" si="80"/>
        <v>42704.335810185185</v>
      </c>
      <c r="O2613">
        <f t="shared" si="81"/>
        <v>2016</v>
      </c>
      <c r="P2613" t="s">
        <v>8273</v>
      </c>
      <c r="Q2613" t="s">
        <v>8309</v>
      </c>
    </row>
    <row r="2614" spans="1:17" ht="43.2" x14ac:dyDescent="0.3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s="9">
        <f t="shared" si="80"/>
        <v>41982.143171296295</v>
      </c>
      <c r="O2614">
        <f t="shared" si="81"/>
        <v>2014</v>
      </c>
      <c r="P2614" t="s">
        <v>8273</v>
      </c>
      <c r="Q2614" t="s">
        <v>8309</v>
      </c>
    </row>
    <row r="2615" spans="1:17" ht="43.2" x14ac:dyDescent="0.3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s="9">
        <f t="shared" si="80"/>
        <v>41143.81821759259</v>
      </c>
      <c r="O2615">
        <f t="shared" si="81"/>
        <v>2012</v>
      </c>
      <c r="P2615" t="s">
        <v>8273</v>
      </c>
      <c r="Q2615" t="s">
        <v>8309</v>
      </c>
    </row>
    <row r="2616" spans="1:17" ht="43.2" x14ac:dyDescent="0.3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s="9">
        <f t="shared" si="80"/>
        <v>41730.708472222221</v>
      </c>
      <c r="O2616">
        <f t="shared" si="81"/>
        <v>2014</v>
      </c>
      <c r="P2616" t="s">
        <v>8273</v>
      </c>
      <c r="Q2616" t="s">
        <v>8309</v>
      </c>
    </row>
    <row r="2617" spans="1:17" ht="43.2" x14ac:dyDescent="0.3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s="9">
        <f t="shared" si="80"/>
        <v>42453.49726851852</v>
      </c>
      <c r="O2617">
        <f t="shared" si="81"/>
        <v>2016</v>
      </c>
      <c r="P2617" t="s">
        <v>8273</v>
      </c>
      <c r="Q2617" t="s">
        <v>8309</v>
      </c>
    </row>
    <row r="2618" spans="1:17" ht="43.2" x14ac:dyDescent="0.3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s="9">
        <f t="shared" si="80"/>
        <v>42211.99454861111</v>
      </c>
      <c r="O2618">
        <f t="shared" si="81"/>
        <v>2015</v>
      </c>
      <c r="P2618" t="s">
        <v>8273</v>
      </c>
      <c r="Q2618" t="s">
        <v>8309</v>
      </c>
    </row>
    <row r="2619" spans="1:17" ht="43.2" x14ac:dyDescent="0.3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s="9">
        <f t="shared" si="80"/>
        <v>41902.874432870369</v>
      </c>
      <c r="O2619">
        <f t="shared" si="81"/>
        <v>2014</v>
      </c>
      <c r="P2619" t="s">
        <v>8273</v>
      </c>
      <c r="Q2619" t="s">
        <v>8309</v>
      </c>
    </row>
    <row r="2620" spans="1:17" ht="28.8" x14ac:dyDescent="0.3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s="9">
        <f t="shared" si="80"/>
        <v>42279.792372685188</v>
      </c>
      <c r="O2620">
        <f t="shared" si="81"/>
        <v>2015</v>
      </c>
      <c r="P2620" t="s">
        <v>8273</v>
      </c>
      <c r="Q2620" t="s">
        <v>8309</v>
      </c>
    </row>
    <row r="2621" spans="1:17" ht="43.2" x14ac:dyDescent="0.3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s="9">
        <f t="shared" si="80"/>
        <v>42273.884305555555</v>
      </c>
      <c r="O2621">
        <f t="shared" si="81"/>
        <v>2015</v>
      </c>
      <c r="P2621" t="s">
        <v>8273</v>
      </c>
      <c r="Q2621" t="s">
        <v>8309</v>
      </c>
    </row>
    <row r="2622" spans="1:17" ht="43.2" x14ac:dyDescent="0.3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s="9">
        <f t="shared" si="80"/>
        <v>42251.16715277778</v>
      </c>
      <c r="O2622">
        <f t="shared" si="81"/>
        <v>2015</v>
      </c>
      <c r="P2622" t="s">
        <v>8273</v>
      </c>
      <c r="Q2622" t="s">
        <v>8309</v>
      </c>
    </row>
    <row r="2623" spans="1:17" ht="43.2" x14ac:dyDescent="0.3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s="9">
        <f t="shared" si="80"/>
        <v>42115.74754629629</v>
      </c>
      <c r="O2623">
        <f t="shared" si="81"/>
        <v>2015</v>
      </c>
      <c r="P2623" t="s">
        <v>8273</v>
      </c>
      <c r="Q2623" t="s">
        <v>8309</v>
      </c>
    </row>
    <row r="2624" spans="1:17" ht="43.2" x14ac:dyDescent="0.3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s="9">
        <f t="shared" si="80"/>
        <v>42689.74324074074</v>
      </c>
      <c r="O2624">
        <f t="shared" si="81"/>
        <v>2016</v>
      </c>
      <c r="P2624" t="s">
        <v>8273</v>
      </c>
      <c r="Q2624" t="s">
        <v>8309</v>
      </c>
    </row>
    <row r="2625" spans="1:17" ht="43.2" x14ac:dyDescent="0.3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s="9">
        <f t="shared" si="80"/>
        <v>42692.256550925929</v>
      </c>
      <c r="O2625">
        <f t="shared" si="81"/>
        <v>2016</v>
      </c>
      <c r="P2625" t="s">
        <v>8273</v>
      </c>
      <c r="Q2625" t="s">
        <v>8309</v>
      </c>
    </row>
    <row r="2626" spans="1:17" ht="43.2" x14ac:dyDescent="0.3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s="9">
        <f t="shared" si="80"/>
        <v>41144.42155092593</v>
      </c>
      <c r="O2626">
        <f t="shared" si="81"/>
        <v>2012</v>
      </c>
      <c r="P2626" t="s">
        <v>8273</v>
      </c>
      <c r="Q2626" t="s">
        <v>8309</v>
      </c>
    </row>
    <row r="2627" spans="1:17" ht="57.6" x14ac:dyDescent="0.3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s="9">
        <f t="shared" ref="N2627:N2690" si="82">(((J2627/60)/60)/24)+DATE(1970,1,1)</f>
        <v>42658.810277777782</v>
      </c>
      <c r="O2627">
        <f t="shared" ref="O2627:O2690" si="83">YEAR(N2627)</f>
        <v>2016</v>
      </c>
      <c r="P2627" t="s">
        <v>8273</v>
      </c>
      <c r="Q2627" t="s">
        <v>8309</v>
      </c>
    </row>
    <row r="2628" spans="1:17" ht="43.2" x14ac:dyDescent="0.3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s="9">
        <f t="shared" si="82"/>
        <v>42128.628113425926</v>
      </c>
      <c r="O2628">
        <f t="shared" si="83"/>
        <v>2015</v>
      </c>
      <c r="P2628" t="s">
        <v>8273</v>
      </c>
      <c r="Q2628" t="s">
        <v>8309</v>
      </c>
    </row>
    <row r="2629" spans="1:17" ht="43.2" x14ac:dyDescent="0.3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s="9">
        <f t="shared" si="82"/>
        <v>42304.829409722224</v>
      </c>
      <c r="O2629">
        <f t="shared" si="83"/>
        <v>2015</v>
      </c>
      <c r="P2629" t="s">
        <v>8273</v>
      </c>
      <c r="Q2629" t="s">
        <v>8309</v>
      </c>
    </row>
    <row r="2630" spans="1:17" ht="43.2" x14ac:dyDescent="0.3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s="9">
        <f t="shared" si="82"/>
        <v>41953.966053240743</v>
      </c>
      <c r="O2630">
        <f t="shared" si="83"/>
        <v>2014</v>
      </c>
      <c r="P2630" t="s">
        <v>8273</v>
      </c>
      <c r="Q2630" t="s">
        <v>8309</v>
      </c>
    </row>
    <row r="2631" spans="1:17" ht="28.8" x14ac:dyDescent="0.3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s="9">
        <f t="shared" si="82"/>
        <v>42108.538449074069</v>
      </c>
      <c r="O2631">
        <f t="shared" si="83"/>
        <v>2015</v>
      </c>
      <c r="P2631" t="s">
        <v>8273</v>
      </c>
      <c r="Q2631" t="s">
        <v>8309</v>
      </c>
    </row>
    <row r="2632" spans="1:17" ht="43.2" x14ac:dyDescent="0.3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s="9">
        <f t="shared" si="82"/>
        <v>42524.105462962965</v>
      </c>
      <c r="O2632">
        <f t="shared" si="83"/>
        <v>2016</v>
      </c>
      <c r="P2632" t="s">
        <v>8273</v>
      </c>
      <c r="Q2632" t="s">
        <v>8309</v>
      </c>
    </row>
    <row r="2633" spans="1:17" ht="43.2" x14ac:dyDescent="0.3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s="9">
        <f t="shared" si="82"/>
        <v>42218.169293981482</v>
      </c>
      <c r="O2633">
        <f t="shared" si="83"/>
        <v>2015</v>
      </c>
      <c r="P2633" t="s">
        <v>8273</v>
      </c>
      <c r="Q2633" t="s">
        <v>8309</v>
      </c>
    </row>
    <row r="2634" spans="1:17" ht="43.2" x14ac:dyDescent="0.3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s="9">
        <f t="shared" si="82"/>
        <v>42494.061793981484</v>
      </c>
      <c r="O2634">
        <f t="shared" si="83"/>
        <v>2016</v>
      </c>
      <c r="P2634" t="s">
        <v>8273</v>
      </c>
      <c r="Q2634" t="s">
        <v>8309</v>
      </c>
    </row>
    <row r="2635" spans="1:17" ht="43.2" x14ac:dyDescent="0.3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s="9">
        <f t="shared" si="82"/>
        <v>41667.823287037041</v>
      </c>
      <c r="O2635">
        <f t="shared" si="83"/>
        <v>2014</v>
      </c>
      <c r="P2635" t="s">
        <v>8273</v>
      </c>
      <c r="Q2635" t="s">
        <v>8309</v>
      </c>
    </row>
    <row r="2636" spans="1:17" ht="43.2" x14ac:dyDescent="0.3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s="9">
        <f t="shared" si="82"/>
        <v>42612.656493055561</v>
      </c>
      <c r="O2636">
        <f t="shared" si="83"/>
        <v>2016</v>
      </c>
      <c r="P2636" t="s">
        <v>8273</v>
      </c>
      <c r="Q2636" t="s">
        <v>8309</v>
      </c>
    </row>
    <row r="2637" spans="1:17" ht="43.2" x14ac:dyDescent="0.3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s="9">
        <f t="shared" si="82"/>
        <v>42037.950937500005</v>
      </c>
      <c r="O2637">
        <f t="shared" si="83"/>
        <v>2015</v>
      </c>
      <c r="P2637" t="s">
        <v>8273</v>
      </c>
      <c r="Q2637" t="s">
        <v>8309</v>
      </c>
    </row>
    <row r="2638" spans="1:17" ht="57.6" x14ac:dyDescent="0.3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s="9">
        <f t="shared" si="82"/>
        <v>42636.614745370374</v>
      </c>
      <c r="O2638">
        <f t="shared" si="83"/>
        <v>2016</v>
      </c>
      <c r="P2638" t="s">
        <v>8273</v>
      </c>
      <c r="Q2638" t="s">
        <v>8309</v>
      </c>
    </row>
    <row r="2639" spans="1:17" ht="28.8" x14ac:dyDescent="0.3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s="9">
        <f t="shared" si="82"/>
        <v>42639.549479166672</v>
      </c>
      <c r="O2639">
        <f t="shared" si="83"/>
        <v>2016</v>
      </c>
      <c r="P2639" t="s">
        <v>8273</v>
      </c>
      <c r="Q2639" t="s">
        <v>8309</v>
      </c>
    </row>
    <row r="2640" spans="1:17" ht="43.2" x14ac:dyDescent="0.3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s="9">
        <f t="shared" si="82"/>
        <v>41989.913136574076</v>
      </c>
      <c r="O2640">
        <f t="shared" si="83"/>
        <v>2014</v>
      </c>
      <c r="P2640" t="s">
        <v>8273</v>
      </c>
      <c r="Q2640" t="s">
        <v>8309</v>
      </c>
    </row>
    <row r="2641" spans="1:17" ht="43.2" x14ac:dyDescent="0.3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s="9">
        <f t="shared" si="82"/>
        <v>42024.86513888889</v>
      </c>
      <c r="O2641">
        <f t="shared" si="83"/>
        <v>2015</v>
      </c>
      <c r="P2641" t="s">
        <v>8273</v>
      </c>
      <c r="Q2641" t="s">
        <v>8309</v>
      </c>
    </row>
    <row r="2642" spans="1:17" ht="57.6" x14ac:dyDescent="0.3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s="9">
        <f t="shared" si="82"/>
        <v>42103.160578703704</v>
      </c>
      <c r="O2642">
        <f t="shared" si="83"/>
        <v>2015</v>
      </c>
      <c r="P2642" t="s">
        <v>8273</v>
      </c>
      <c r="Q2642" t="s">
        <v>8309</v>
      </c>
    </row>
    <row r="2643" spans="1:17" ht="28.8" x14ac:dyDescent="0.3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s="9">
        <f t="shared" si="82"/>
        <v>41880.827118055553</v>
      </c>
      <c r="O2643">
        <f t="shared" si="83"/>
        <v>2014</v>
      </c>
      <c r="P2643" t="s">
        <v>8273</v>
      </c>
      <c r="Q2643" t="s">
        <v>8309</v>
      </c>
    </row>
    <row r="2644" spans="1:17" ht="57.6" x14ac:dyDescent="0.3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s="9">
        <f t="shared" si="82"/>
        <v>42536.246620370366</v>
      </c>
      <c r="O2644">
        <f t="shared" si="83"/>
        <v>2016</v>
      </c>
      <c r="P2644" t="s">
        <v>8273</v>
      </c>
      <c r="Q2644" t="s">
        <v>8309</v>
      </c>
    </row>
    <row r="2645" spans="1:17" ht="43.2" x14ac:dyDescent="0.3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s="9">
        <f t="shared" si="82"/>
        <v>42689.582349537035</v>
      </c>
      <c r="O2645">
        <f t="shared" si="83"/>
        <v>2016</v>
      </c>
      <c r="P2645" t="s">
        <v>8273</v>
      </c>
      <c r="Q2645" t="s">
        <v>8309</v>
      </c>
    </row>
    <row r="2646" spans="1:17" ht="43.2" x14ac:dyDescent="0.3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s="9">
        <f t="shared" si="82"/>
        <v>42774.792071759264</v>
      </c>
      <c r="O2646">
        <f t="shared" si="83"/>
        <v>2017</v>
      </c>
      <c r="P2646" t="s">
        <v>8273</v>
      </c>
      <c r="Q2646" t="s">
        <v>8309</v>
      </c>
    </row>
    <row r="2647" spans="1:17" ht="43.2" x14ac:dyDescent="0.3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s="9">
        <f t="shared" si="82"/>
        <v>41921.842627314814</v>
      </c>
      <c r="O2647">
        <f t="shared" si="83"/>
        <v>2014</v>
      </c>
      <c r="P2647" t="s">
        <v>8273</v>
      </c>
      <c r="Q2647" t="s">
        <v>8309</v>
      </c>
    </row>
    <row r="2648" spans="1:17" ht="43.2" x14ac:dyDescent="0.3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s="9">
        <f t="shared" si="82"/>
        <v>42226.313298611116</v>
      </c>
      <c r="O2648">
        <f t="shared" si="83"/>
        <v>2015</v>
      </c>
      <c r="P2648" t="s">
        <v>8273</v>
      </c>
      <c r="Q2648" t="s">
        <v>8309</v>
      </c>
    </row>
    <row r="2649" spans="1:17" ht="43.2" x14ac:dyDescent="0.3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s="9">
        <f t="shared" si="82"/>
        <v>42200.261793981481</v>
      </c>
      <c r="O2649">
        <f t="shared" si="83"/>
        <v>2015</v>
      </c>
      <c r="P2649" t="s">
        <v>8273</v>
      </c>
      <c r="Q2649" t="s">
        <v>8309</v>
      </c>
    </row>
    <row r="2650" spans="1:17" ht="57.6" x14ac:dyDescent="0.3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s="9">
        <f t="shared" si="82"/>
        <v>42408.714814814812</v>
      </c>
      <c r="O2650">
        <f t="shared" si="83"/>
        <v>2016</v>
      </c>
      <c r="P2650" t="s">
        <v>8273</v>
      </c>
      <c r="Q2650" t="s">
        <v>8309</v>
      </c>
    </row>
    <row r="2651" spans="1:17" ht="28.8" x14ac:dyDescent="0.3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s="9">
        <f t="shared" si="82"/>
        <v>42341.99700231482</v>
      </c>
      <c r="O2651">
        <f t="shared" si="83"/>
        <v>2015</v>
      </c>
      <c r="P2651" t="s">
        <v>8273</v>
      </c>
      <c r="Q2651" t="s">
        <v>8309</v>
      </c>
    </row>
    <row r="2652" spans="1:17" ht="57.6" x14ac:dyDescent="0.3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s="9">
        <f t="shared" si="82"/>
        <v>42695.624340277776</v>
      </c>
      <c r="O2652">
        <f t="shared" si="83"/>
        <v>2016</v>
      </c>
      <c r="P2652" t="s">
        <v>8273</v>
      </c>
      <c r="Q2652" t="s">
        <v>8309</v>
      </c>
    </row>
    <row r="2653" spans="1:17" ht="43.2" x14ac:dyDescent="0.3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s="9">
        <f t="shared" si="82"/>
        <v>42327.805659722217</v>
      </c>
      <c r="O2653">
        <f t="shared" si="83"/>
        <v>2015</v>
      </c>
      <c r="P2653" t="s">
        <v>8273</v>
      </c>
      <c r="Q2653" t="s">
        <v>8309</v>
      </c>
    </row>
    <row r="2654" spans="1:17" ht="43.2" x14ac:dyDescent="0.3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s="9">
        <f t="shared" si="82"/>
        <v>41953.158854166672</v>
      </c>
      <c r="O2654">
        <f t="shared" si="83"/>
        <v>2014</v>
      </c>
      <c r="P2654" t="s">
        <v>8273</v>
      </c>
      <c r="Q2654" t="s">
        <v>8309</v>
      </c>
    </row>
    <row r="2655" spans="1:17" ht="43.2" x14ac:dyDescent="0.3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s="9">
        <f t="shared" si="82"/>
        <v>41771.651932870373</v>
      </c>
      <c r="O2655">
        <f t="shared" si="83"/>
        <v>2014</v>
      </c>
      <c r="P2655" t="s">
        <v>8273</v>
      </c>
      <c r="Q2655" t="s">
        <v>8309</v>
      </c>
    </row>
    <row r="2656" spans="1:17" ht="43.2" x14ac:dyDescent="0.3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s="9">
        <f t="shared" si="82"/>
        <v>42055.600995370376</v>
      </c>
      <c r="O2656">
        <f t="shared" si="83"/>
        <v>2015</v>
      </c>
      <c r="P2656" t="s">
        <v>8273</v>
      </c>
      <c r="Q2656" t="s">
        <v>8309</v>
      </c>
    </row>
    <row r="2657" spans="1:17" x14ac:dyDescent="0.3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s="9">
        <f t="shared" si="82"/>
        <v>42381.866284722222</v>
      </c>
      <c r="O2657">
        <f t="shared" si="83"/>
        <v>2016</v>
      </c>
      <c r="P2657" t="s">
        <v>8273</v>
      </c>
      <c r="Q2657" t="s">
        <v>8309</v>
      </c>
    </row>
    <row r="2658" spans="1:17" ht="28.8" x14ac:dyDescent="0.3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s="9">
        <f t="shared" si="82"/>
        <v>42767.688518518517</v>
      </c>
      <c r="O2658">
        <f t="shared" si="83"/>
        <v>2017</v>
      </c>
      <c r="P2658" t="s">
        <v>8273</v>
      </c>
      <c r="Q2658" t="s">
        <v>8309</v>
      </c>
    </row>
    <row r="2659" spans="1:17" ht="43.2" x14ac:dyDescent="0.3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s="9">
        <f t="shared" si="82"/>
        <v>42551.928854166668</v>
      </c>
      <c r="O2659">
        <f t="shared" si="83"/>
        <v>2016</v>
      </c>
      <c r="P2659" t="s">
        <v>8273</v>
      </c>
      <c r="Q2659" t="s">
        <v>8309</v>
      </c>
    </row>
    <row r="2660" spans="1:17" ht="43.2" x14ac:dyDescent="0.3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s="9">
        <f t="shared" si="82"/>
        <v>42551.884189814817</v>
      </c>
      <c r="O2660">
        <f t="shared" si="83"/>
        <v>2016</v>
      </c>
      <c r="P2660" t="s">
        <v>8273</v>
      </c>
      <c r="Q2660" t="s">
        <v>8309</v>
      </c>
    </row>
    <row r="2661" spans="1:17" x14ac:dyDescent="0.3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s="9">
        <f t="shared" si="82"/>
        <v>42082.069560185191</v>
      </c>
      <c r="O2661">
        <f t="shared" si="83"/>
        <v>2015</v>
      </c>
      <c r="P2661" t="s">
        <v>8273</v>
      </c>
      <c r="Q2661" t="s">
        <v>8309</v>
      </c>
    </row>
    <row r="2662" spans="1:17" ht="57.6" x14ac:dyDescent="0.3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s="9">
        <f t="shared" si="82"/>
        <v>42272.713171296295</v>
      </c>
      <c r="O2662">
        <f t="shared" si="83"/>
        <v>2015</v>
      </c>
      <c r="P2662" t="s">
        <v>8273</v>
      </c>
      <c r="Q2662" t="s">
        <v>8309</v>
      </c>
    </row>
    <row r="2663" spans="1:17" ht="43.2" x14ac:dyDescent="0.3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s="9">
        <f t="shared" si="82"/>
        <v>41542.958449074074</v>
      </c>
      <c r="O2663">
        <f t="shared" si="83"/>
        <v>2013</v>
      </c>
      <c r="P2663" t="s">
        <v>8273</v>
      </c>
      <c r="Q2663" t="s">
        <v>8310</v>
      </c>
    </row>
    <row r="2664" spans="1:17" ht="43.2" x14ac:dyDescent="0.3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s="9">
        <f t="shared" si="82"/>
        <v>42207.746678240743</v>
      </c>
      <c r="O2664">
        <f t="shared" si="83"/>
        <v>2015</v>
      </c>
      <c r="P2664" t="s">
        <v>8273</v>
      </c>
      <c r="Q2664" t="s">
        <v>8310</v>
      </c>
    </row>
    <row r="2665" spans="1:17" ht="43.2" x14ac:dyDescent="0.3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s="9">
        <f t="shared" si="82"/>
        <v>42222.622766203705</v>
      </c>
      <c r="O2665">
        <f t="shared" si="83"/>
        <v>2015</v>
      </c>
      <c r="P2665" t="s">
        <v>8273</v>
      </c>
      <c r="Q2665" t="s">
        <v>8310</v>
      </c>
    </row>
    <row r="2666" spans="1:17" ht="43.2" x14ac:dyDescent="0.3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s="9">
        <f t="shared" si="82"/>
        <v>42313.02542824074</v>
      </c>
      <c r="O2666">
        <f t="shared" si="83"/>
        <v>2015</v>
      </c>
      <c r="P2666" t="s">
        <v>8273</v>
      </c>
      <c r="Q2666" t="s">
        <v>8310</v>
      </c>
    </row>
    <row r="2667" spans="1:17" ht="43.2" x14ac:dyDescent="0.3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s="9">
        <f t="shared" si="82"/>
        <v>42083.895532407405</v>
      </c>
      <c r="O2667">
        <f t="shared" si="83"/>
        <v>2015</v>
      </c>
      <c r="P2667" t="s">
        <v>8273</v>
      </c>
      <c r="Q2667" t="s">
        <v>8310</v>
      </c>
    </row>
    <row r="2668" spans="1:17" ht="43.2" x14ac:dyDescent="0.3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s="9">
        <f t="shared" si="82"/>
        <v>42235.764340277776</v>
      </c>
      <c r="O2668">
        <f t="shared" si="83"/>
        <v>2015</v>
      </c>
      <c r="P2668" t="s">
        <v>8273</v>
      </c>
      <c r="Q2668" t="s">
        <v>8310</v>
      </c>
    </row>
    <row r="2669" spans="1:17" ht="57.6" x14ac:dyDescent="0.3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s="9">
        <f t="shared" si="82"/>
        <v>42380.926111111112</v>
      </c>
      <c r="O2669">
        <f t="shared" si="83"/>
        <v>2016</v>
      </c>
      <c r="P2669" t="s">
        <v>8273</v>
      </c>
      <c r="Q2669" t="s">
        <v>8310</v>
      </c>
    </row>
    <row r="2670" spans="1:17" ht="28.8" x14ac:dyDescent="0.3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s="9">
        <f t="shared" si="82"/>
        <v>42275.588715277772</v>
      </c>
      <c r="O2670">
        <f t="shared" si="83"/>
        <v>2015</v>
      </c>
      <c r="P2670" t="s">
        <v>8273</v>
      </c>
      <c r="Q2670" t="s">
        <v>8310</v>
      </c>
    </row>
    <row r="2671" spans="1:17" ht="43.2" x14ac:dyDescent="0.3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s="9">
        <f t="shared" si="82"/>
        <v>42319.035833333335</v>
      </c>
      <c r="O2671">
        <f t="shared" si="83"/>
        <v>2015</v>
      </c>
      <c r="P2671" t="s">
        <v>8273</v>
      </c>
      <c r="Q2671" t="s">
        <v>8310</v>
      </c>
    </row>
    <row r="2672" spans="1:17" ht="43.2" x14ac:dyDescent="0.3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s="9">
        <f t="shared" si="82"/>
        <v>41821.020601851851</v>
      </c>
      <c r="O2672">
        <f t="shared" si="83"/>
        <v>2014</v>
      </c>
      <c r="P2672" t="s">
        <v>8273</v>
      </c>
      <c r="Q2672" t="s">
        <v>8310</v>
      </c>
    </row>
    <row r="2673" spans="1:17" ht="43.2" x14ac:dyDescent="0.3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s="9">
        <f t="shared" si="82"/>
        <v>41962.749027777783</v>
      </c>
      <c r="O2673">
        <f t="shared" si="83"/>
        <v>2014</v>
      </c>
      <c r="P2673" t="s">
        <v>8273</v>
      </c>
      <c r="Q2673" t="s">
        <v>8310</v>
      </c>
    </row>
    <row r="2674" spans="1:17" ht="43.2" x14ac:dyDescent="0.3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s="9">
        <f t="shared" si="82"/>
        <v>42344.884143518517</v>
      </c>
      <c r="O2674">
        <f t="shared" si="83"/>
        <v>2015</v>
      </c>
      <c r="P2674" t="s">
        <v>8273</v>
      </c>
      <c r="Q2674" t="s">
        <v>8310</v>
      </c>
    </row>
    <row r="2675" spans="1:17" ht="43.2" x14ac:dyDescent="0.3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s="9">
        <f t="shared" si="82"/>
        <v>41912.541655092595</v>
      </c>
      <c r="O2675">
        <f t="shared" si="83"/>
        <v>2014</v>
      </c>
      <c r="P2675" t="s">
        <v>8273</v>
      </c>
      <c r="Q2675" t="s">
        <v>8310</v>
      </c>
    </row>
    <row r="2676" spans="1:17" ht="57.6" x14ac:dyDescent="0.3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s="9">
        <f t="shared" si="82"/>
        <v>42529.632754629631</v>
      </c>
      <c r="O2676">
        <f t="shared" si="83"/>
        <v>2016</v>
      </c>
      <c r="P2676" t="s">
        <v>8273</v>
      </c>
      <c r="Q2676" t="s">
        <v>8310</v>
      </c>
    </row>
    <row r="2677" spans="1:17" ht="57.6" x14ac:dyDescent="0.3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s="9">
        <f t="shared" si="82"/>
        <v>41923.857511574075</v>
      </c>
      <c r="O2677">
        <f t="shared" si="83"/>
        <v>2014</v>
      </c>
      <c r="P2677" t="s">
        <v>8273</v>
      </c>
      <c r="Q2677" t="s">
        <v>8310</v>
      </c>
    </row>
    <row r="2678" spans="1:17" ht="43.2" x14ac:dyDescent="0.3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s="9">
        <f t="shared" si="82"/>
        <v>42482.624699074076</v>
      </c>
      <c r="O2678">
        <f t="shared" si="83"/>
        <v>2016</v>
      </c>
      <c r="P2678" t="s">
        <v>8273</v>
      </c>
      <c r="Q2678" t="s">
        <v>8310</v>
      </c>
    </row>
    <row r="2679" spans="1:17" ht="43.2" x14ac:dyDescent="0.3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s="9">
        <f t="shared" si="82"/>
        <v>41793.029432870368</v>
      </c>
      <c r="O2679">
        <f t="shared" si="83"/>
        <v>2014</v>
      </c>
      <c r="P2679" t="s">
        <v>8273</v>
      </c>
      <c r="Q2679" t="s">
        <v>8310</v>
      </c>
    </row>
    <row r="2680" spans="1:17" ht="43.2" x14ac:dyDescent="0.3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s="9">
        <f t="shared" si="82"/>
        <v>42241.798206018517</v>
      </c>
      <c r="O2680">
        <f t="shared" si="83"/>
        <v>2015</v>
      </c>
      <c r="P2680" t="s">
        <v>8273</v>
      </c>
      <c r="Q2680" t="s">
        <v>8310</v>
      </c>
    </row>
    <row r="2681" spans="1:17" ht="57.6" x14ac:dyDescent="0.3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s="9">
        <f t="shared" si="82"/>
        <v>42033.001087962963</v>
      </c>
      <c r="O2681">
        <f t="shared" si="83"/>
        <v>2015</v>
      </c>
      <c r="P2681" t="s">
        <v>8273</v>
      </c>
      <c r="Q2681" t="s">
        <v>8310</v>
      </c>
    </row>
    <row r="2682" spans="1:17" x14ac:dyDescent="0.3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s="9">
        <f t="shared" si="82"/>
        <v>42436.211701388893</v>
      </c>
      <c r="O2682">
        <f t="shared" si="83"/>
        <v>2016</v>
      </c>
      <c r="P2682" t="s">
        <v>8273</v>
      </c>
      <c r="Q2682" t="s">
        <v>8310</v>
      </c>
    </row>
    <row r="2683" spans="1:17" ht="43.2" x14ac:dyDescent="0.3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s="9">
        <f t="shared" si="82"/>
        <v>41805.895254629628</v>
      </c>
      <c r="O2683">
        <f t="shared" si="83"/>
        <v>2014</v>
      </c>
      <c r="P2683" t="s">
        <v>8290</v>
      </c>
      <c r="Q2683" t="s">
        <v>8291</v>
      </c>
    </row>
    <row r="2684" spans="1:17" ht="43.2" x14ac:dyDescent="0.3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s="9">
        <f t="shared" si="82"/>
        <v>41932.871990740743</v>
      </c>
      <c r="O2684">
        <f t="shared" si="83"/>
        <v>2014</v>
      </c>
      <c r="P2684" t="s">
        <v>8290</v>
      </c>
      <c r="Q2684" t="s">
        <v>8291</v>
      </c>
    </row>
    <row r="2685" spans="1:17" ht="43.2" x14ac:dyDescent="0.3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s="9">
        <f t="shared" si="82"/>
        <v>42034.75509259259</v>
      </c>
      <c r="O2685">
        <f t="shared" si="83"/>
        <v>2015</v>
      </c>
      <c r="P2685" t="s">
        <v>8290</v>
      </c>
      <c r="Q2685" t="s">
        <v>8291</v>
      </c>
    </row>
    <row r="2686" spans="1:17" ht="43.2" x14ac:dyDescent="0.3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s="9">
        <f t="shared" si="82"/>
        <v>41820.914641203701</v>
      </c>
      <c r="O2686">
        <f t="shared" si="83"/>
        <v>2014</v>
      </c>
      <c r="P2686" t="s">
        <v>8290</v>
      </c>
      <c r="Q2686" t="s">
        <v>8291</v>
      </c>
    </row>
    <row r="2687" spans="1:17" ht="43.2" x14ac:dyDescent="0.3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s="9">
        <f t="shared" si="82"/>
        <v>42061.69594907407</v>
      </c>
      <c r="O2687">
        <f t="shared" si="83"/>
        <v>2015</v>
      </c>
      <c r="P2687" t="s">
        <v>8290</v>
      </c>
      <c r="Q2687" t="s">
        <v>8291</v>
      </c>
    </row>
    <row r="2688" spans="1:17" ht="43.2" x14ac:dyDescent="0.3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s="9">
        <f t="shared" si="82"/>
        <v>41892.974803240737</v>
      </c>
      <c r="O2688">
        <f t="shared" si="83"/>
        <v>2014</v>
      </c>
      <c r="P2688" t="s">
        <v>8290</v>
      </c>
      <c r="Q2688" t="s">
        <v>8291</v>
      </c>
    </row>
    <row r="2689" spans="1:17" ht="43.2" x14ac:dyDescent="0.3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s="9">
        <f t="shared" si="82"/>
        <v>42154.64025462963</v>
      </c>
      <c r="O2689">
        <f t="shared" si="83"/>
        <v>2015</v>
      </c>
      <c r="P2689" t="s">
        <v>8290</v>
      </c>
      <c r="Q2689" t="s">
        <v>8291</v>
      </c>
    </row>
    <row r="2690" spans="1:17" ht="28.8" x14ac:dyDescent="0.3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s="9">
        <f t="shared" si="82"/>
        <v>42028.118865740747</v>
      </c>
      <c r="O2690">
        <f t="shared" si="83"/>
        <v>2015</v>
      </c>
      <c r="P2690" t="s">
        <v>8290</v>
      </c>
      <c r="Q2690" t="s">
        <v>8291</v>
      </c>
    </row>
    <row r="2691" spans="1:17" ht="43.2" x14ac:dyDescent="0.3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s="9">
        <f t="shared" ref="N2691:N2754" si="84">(((J2691/60)/60)/24)+DATE(1970,1,1)</f>
        <v>42551.961689814809</v>
      </c>
      <c r="O2691">
        <f t="shared" ref="O2691:O2754" si="85">YEAR(N2691)</f>
        <v>2016</v>
      </c>
      <c r="P2691" t="s">
        <v>8290</v>
      </c>
      <c r="Q2691" t="s">
        <v>8291</v>
      </c>
    </row>
    <row r="2692" spans="1:17" ht="57.6" x14ac:dyDescent="0.3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s="9">
        <f t="shared" si="84"/>
        <v>42113.105046296296</v>
      </c>
      <c r="O2692">
        <f t="shared" si="85"/>
        <v>2015</v>
      </c>
      <c r="P2692" t="s">
        <v>8290</v>
      </c>
      <c r="Q2692" t="s">
        <v>8291</v>
      </c>
    </row>
    <row r="2693" spans="1:17" ht="28.8" x14ac:dyDescent="0.3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s="9">
        <f t="shared" si="84"/>
        <v>42089.724039351851</v>
      </c>
      <c r="O2693">
        <f t="shared" si="85"/>
        <v>2015</v>
      </c>
      <c r="P2693" t="s">
        <v>8290</v>
      </c>
      <c r="Q2693" t="s">
        <v>8291</v>
      </c>
    </row>
    <row r="2694" spans="1:17" ht="43.2" x14ac:dyDescent="0.3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s="9">
        <f t="shared" si="84"/>
        <v>42058.334027777775</v>
      </c>
      <c r="O2694">
        <f t="shared" si="85"/>
        <v>2015</v>
      </c>
      <c r="P2694" t="s">
        <v>8290</v>
      </c>
      <c r="Q2694" t="s">
        <v>8291</v>
      </c>
    </row>
    <row r="2695" spans="1:17" ht="43.2" x14ac:dyDescent="0.3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s="9">
        <f t="shared" si="84"/>
        <v>41834.138495370367</v>
      </c>
      <c r="O2695">
        <f t="shared" si="85"/>
        <v>2014</v>
      </c>
      <c r="P2695" t="s">
        <v>8290</v>
      </c>
      <c r="Q2695" t="s">
        <v>8291</v>
      </c>
    </row>
    <row r="2696" spans="1:17" ht="57.6" x14ac:dyDescent="0.3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s="9">
        <f t="shared" si="84"/>
        <v>41878.140497685185</v>
      </c>
      <c r="O2696">
        <f t="shared" si="85"/>
        <v>2014</v>
      </c>
      <c r="P2696" t="s">
        <v>8290</v>
      </c>
      <c r="Q2696" t="s">
        <v>8291</v>
      </c>
    </row>
    <row r="2697" spans="1:17" ht="43.2" x14ac:dyDescent="0.3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s="9">
        <f t="shared" si="84"/>
        <v>42048.181921296295</v>
      </c>
      <c r="O2697">
        <f t="shared" si="85"/>
        <v>2015</v>
      </c>
      <c r="P2697" t="s">
        <v>8290</v>
      </c>
      <c r="Q2697" t="s">
        <v>8291</v>
      </c>
    </row>
    <row r="2698" spans="1:17" ht="57.6" x14ac:dyDescent="0.3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s="9">
        <f t="shared" si="84"/>
        <v>41964.844444444447</v>
      </c>
      <c r="O2698">
        <f t="shared" si="85"/>
        <v>2014</v>
      </c>
      <c r="P2698" t="s">
        <v>8290</v>
      </c>
      <c r="Q2698" t="s">
        <v>8291</v>
      </c>
    </row>
    <row r="2699" spans="1:17" ht="43.2" x14ac:dyDescent="0.3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s="9">
        <f t="shared" si="84"/>
        <v>42187.940081018518</v>
      </c>
      <c r="O2699">
        <f t="shared" si="85"/>
        <v>2015</v>
      </c>
      <c r="P2699" t="s">
        <v>8290</v>
      </c>
      <c r="Q2699" t="s">
        <v>8291</v>
      </c>
    </row>
    <row r="2700" spans="1:17" ht="43.2" x14ac:dyDescent="0.3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s="9">
        <f t="shared" si="84"/>
        <v>41787.898240740738</v>
      </c>
      <c r="O2700">
        <f t="shared" si="85"/>
        <v>2014</v>
      </c>
      <c r="P2700" t="s">
        <v>8290</v>
      </c>
      <c r="Q2700" t="s">
        <v>8291</v>
      </c>
    </row>
    <row r="2701" spans="1:17" ht="43.2" x14ac:dyDescent="0.3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s="9">
        <f t="shared" si="84"/>
        <v>41829.896562499998</v>
      </c>
      <c r="O2701">
        <f t="shared" si="85"/>
        <v>2014</v>
      </c>
      <c r="P2701" t="s">
        <v>8290</v>
      </c>
      <c r="Q2701" t="s">
        <v>8291</v>
      </c>
    </row>
    <row r="2702" spans="1:17" ht="43.2" x14ac:dyDescent="0.3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s="9">
        <f t="shared" si="84"/>
        <v>41870.87467592593</v>
      </c>
      <c r="O2702">
        <f t="shared" si="85"/>
        <v>2014</v>
      </c>
      <c r="P2702" t="s">
        <v>8290</v>
      </c>
      <c r="Q2702" t="s">
        <v>8291</v>
      </c>
    </row>
    <row r="2703" spans="1:17" ht="43.2" x14ac:dyDescent="0.3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s="9">
        <f t="shared" si="84"/>
        <v>42801.774699074071</v>
      </c>
      <c r="O2703">
        <f t="shared" si="85"/>
        <v>2017</v>
      </c>
      <c r="P2703" t="s">
        <v>8271</v>
      </c>
      <c r="Q2703" t="s">
        <v>8311</v>
      </c>
    </row>
    <row r="2704" spans="1:17" ht="43.2" x14ac:dyDescent="0.3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s="9">
        <f t="shared" si="84"/>
        <v>42800.801817129628</v>
      </c>
      <c r="O2704">
        <f t="shared" si="85"/>
        <v>2017</v>
      </c>
      <c r="P2704" t="s">
        <v>8271</v>
      </c>
      <c r="Q2704" t="s">
        <v>8311</v>
      </c>
    </row>
    <row r="2705" spans="1:17" ht="28.8" x14ac:dyDescent="0.3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s="9">
        <f t="shared" si="84"/>
        <v>42756.690162037034</v>
      </c>
      <c r="O2705">
        <f t="shared" si="85"/>
        <v>2017</v>
      </c>
      <c r="P2705" t="s">
        <v>8271</v>
      </c>
      <c r="Q2705" t="s">
        <v>8311</v>
      </c>
    </row>
    <row r="2706" spans="1:17" ht="43.2" x14ac:dyDescent="0.3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s="9">
        <f t="shared" si="84"/>
        <v>42787.862430555557</v>
      </c>
      <c r="O2706">
        <f t="shared" si="85"/>
        <v>2017</v>
      </c>
      <c r="P2706" t="s">
        <v>8271</v>
      </c>
      <c r="Q2706" t="s">
        <v>8311</v>
      </c>
    </row>
    <row r="2707" spans="1:17" ht="28.8" x14ac:dyDescent="0.3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s="9">
        <f t="shared" si="84"/>
        <v>42773.916180555556</v>
      </c>
      <c r="O2707">
        <f t="shared" si="85"/>
        <v>2017</v>
      </c>
      <c r="P2707" t="s">
        <v>8271</v>
      </c>
      <c r="Q2707" t="s">
        <v>8311</v>
      </c>
    </row>
    <row r="2708" spans="1:17" ht="43.2" x14ac:dyDescent="0.3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s="9">
        <f t="shared" si="84"/>
        <v>41899.294942129629</v>
      </c>
      <c r="O2708">
        <f t="shared" si="85"/>
        <v>2014</v>
      </c>
      <c r="P2708" t="s">
        <v>8271</v>
      </c>
      <c r="Q2708" t="s">
        <v>8311</v>
      </c>
    </row>
    <row r="2709" spans="1:17" ht="43.2" x14ac:dyDescent="0.3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s="9">
        <f t="shared" si="84"/>
        <v>41391.782905092594</v>
      </c>
      <c r="O2709">
        <f t="shared" si="85"/>
        <v>2013</v>
      </c>
      <c r="P2709" t="s">
        <v>8271</v>
      </c>
      <c r="Q2709" t="s">
        <v>8311</v>
      </c>
    </row>
    <row r="2710" spans="1:17" ht="43.2" x14ac:dyDescent="0.3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s="9">
        <f t="shared" si="84"/>
        <v>42512.698217592595</v>
      </c>
      <c r="O2710">
        <f t="shared" si="85"/>
        <v>2016</v>
      </c>
      <c r="P2710" t="s">
        <v>8271</v>
      </c>
      <c r="Q2710" t="s">
        <v>8311</v>
      </c>
    </row>
    <row r="2711" spans="1:17" ht="43.2" x14ac:dyDescent="0.3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s="9">
        <f t="shared" si="84"/>
        <v>42612.149780092594</v>
      </c>
      <c r="O2711">
        <f t="shared" si="85"/>
        <v>2016</v>
      </c>
      <c r="P2711" t="s">
        <v>8271</v>
      </c>
      <c r="Q2711" t="s">
        <v>8311</v>
      </c>
    </row>
    <row r="2712" spans="1:17" ht="28.8" x14ac:dyDescent="0.3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s="9">
        <f t="shared" si="84"/>
        <v>41828.229490740741</v>
      </c>
      <c r="O2712">
        <f t="shared" si="85"/>
        <v>2014</v>
      </c>
      <c r="P2712" t="s">
        <v>8271</v>
      </c>
      <c r="Q2712" t="s">
        <v>8311</v>
      </c>
    </row>
    <row r="2713" spans="1:17" ht="43.2" x14ac:dyDescent="0.3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s="9">
        <f t="shared" si="84"/>
        <v>41780.745254629634</v>
      </c>
      <c r="O2713">
        <f t="shared" si="85"/>
        <v>2014</v>
      </c>
      <c r="P2713" t="s">
        <v>8271</v>
      </c>
      <c r="Q2713" t="s">
        <v>8311</v>
      </c>
    </row>
    <row r="2714" spans="1:17" ht="43.2" x14ac:dyDescent="0.3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s="9">
        <f t="shared" si="84"/>
        <v>41432.062037037038</v>
      </c>
      <c r="O2714">
        <f t="shared" si="85"/>
        <v>2013</v>
      </c>
      <c r="P2714" t="s">
        <v>8271</v>
      </c>
      <c r="Q2714" t="s">
        <v>8311</v>
      </c>
    </row>
    <row r="2715" spans="1:17" ht="43.2" x14ac:dyDescent="0.3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s="9">
        <f t="shared" si="84"/>
        <v>42322.653749999998</v>
      </c>
      <c r="O2715">
        <f t="shared" si="85"/>
        <v>2015</v>
      </c>
      <c r="P2715" t="s">
        <v>8271</v>
      </c>
      <c r="Q2715" t="s">
        <v>8311</v>
      </c>
    </row>
    <row r="2716" spans="1:17" ht="28.8" x14ac:dyDescent="0.3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s="9">
        <f t="shared" si="84"/>
        <v>42629.655046296291</v>
      </c>
      <c r="O2716">
        <f t="shared" si="85"/>
        <v>2016</v>
      </c>
      <c r="P2716" t="s">
        <v>8271</v>
      </c>
      <c r="Q2716" t="s">
        <v>8311</v>
      </c>
    </row>
    <row r="2717" spans="1:17" ht="43.2" x14ac:dyDescent="0.3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s="9">
        <f t="shared" si="84"/>
        <v>42387.398472222223</v>
      </c>
      <c r="O2717">
        <f t="shared" si="85"/>
        <v>2016</v>
      </c>
      <c r="P2717" t="s">
        <v>8271</v>
      </c>
      <c r="Q2717" t="s">
        <v>8311</v>
      </c>
    </row>
    <row r="2718" spans="1:17" ht="72" x14ac:dyDescent="0.3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s="9">
        <f t="shared" si="84"/>
        <v>42255.333252314813</v>
      </c>
      <c r="O2718">
        <f t="shared" si="85"/>
        <v>2015</v>
      </c>
      <c r="P2718" t="s">
        <v>8271</v>
      </c>
      <c r="Q2718" t="s">
        <v>8311</v>
      </c>
    </row>
    <row r="2719" spans="1:17" ht="43.2" x14ac:dyDescent="0.3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s="9">
        <f t="shared" si="84"/>
        <v>41934.914918981485</v>
      </c>
      <c r="O2719">
        <f t="shared" si="85"/>
        <v>2014</v>
      </c>
      <c r="P2719" t="s">
        <v>8271</v>
      </c>
      <c r="Q2719" t="s">
        <v>8311</v>
      </c>
    </row>
    <row r="2720" spans="1:17" ht="43.2" x14ac:dyDescent="0.3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s="9">
        <f t="shared" si="84"/>
        <v>42465.596585648149</v>
      </c>
      <c r="O2720">
        <f t="shared" si="85"/>
        <v>2016</v>
      </c>
      <c r="P2720" t="s">
        <v>8271</v>
      </c>
      <c r="Q2720" t="s">
        <v>8311</v>
      </c>
    </row>
    <row r="2721" spans="1:17" ht="43.2" x14ac:dyDescent="0.3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s="9">
        <f t="shared" si="84"/>
        <v>42418.031180555554</v>
      </c>
      <c r="O2721">
        <f t="shared" si="85"/>
        <v>2016</v>
      </c>
      <c r="P2721" t="s">
        <v>8271</v>
      </c>
      <c r="Q2721" t="s">
        <v>8311</v>
      </c>
    </row>
    <row r="2722" spans="1:17" ht="43.2" x14ac:dyDescent="0.3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s="9">
        <f t="shared" si="84"/>
        <v>42655.465891203698</v>
      </c>
      <c r="O2722">
        <f t="shared" si="85"/>
        <v>2016</v>
      </c>
      <c r="P2722" t="s">
        <v>8271</v>
      </c>
      <c r="Q2722" t="s">
        <v>8311</v>
      </c>
    </row>
    <row r="2723" spans="1:17" ht="43.2" x14ac:dyDescent="0.3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s="9">
        <f t="shared" si="84"/>
        <v>41493.543958333335</v>
      </c>
      <c r="O2723">
        <f t="shared" si="85"/>
        <v>2013</v>
      </c>
      <c r="P2723" t="s">
        <v>8273</v>
      </c>
      <c r="Q2723" t="s">
        <v>8303</v>
      </c>
    </row>
    <row r="2724" spans="1:17" ht="43.2" x14ac:dyDescent="0.3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s="9">
        <f t="shared" si="84"/>
        <v>42704.857094907406</v>
      </c>
      <c r="O2724">
        <f t="shared" si="85"/>
        <v>2016</v>
      </c>
      <c r="P2724" t="s">
        <v>8273</v>
      </c>
      <c r="Q2724" t="s">
        <v>8303</v>
      </c>
    </row>
    <row r="2725" spans="1:17" ht="43.2" x14ac:dyDescent="0.3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s="9">
        <f t="shared" si="84"/>
        <v>41944.83898148148</v>
      </c>
      <c r="O2725">
        <f t="shared" si="85"/>
        <v>2014</v>
      </c>
      <c r="P2725" t="s">
        <v>8273</v>
      </c>
      <c r="Q2725" t="s">
        <v>8303</v>
      </c>
    </row>
    <row r="2726" spans="1:17" ht="43.2" x14ac:dyDescent="0.3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s="9">
        <f t="shared" si="84"/>
        <v>42199.32707175926</v>
      </c>
      <c r="O2726">
        <f t="shared" si="85"/>
        <v>2015</v>
      </c>
      <c r="P2726" t="s">
        <v>8273</v>
      </c>
      <c r="Q2726" t="s">
        <v>8303</v>
      </c>
    </row>
    <row r="2727" spans="1:17" ht="43.2" x14ac:dyDescent="0.3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s="9">
        <f t="shared" si="84"/>
        <v>42745.744618055556</v>
      </c>
      <c r="O2727">
        <f t="shared" si="85"/>
        <v>2017</v>
      </c>
      <c r="P2727" t="s">
        <v>8273</v>
      </c>
      <c r="Q2727" t="s">
        <v>8303</v>
      </c>
    </row>
    <row r="2728" spans="1:17" x14ac:dyDescent="0.3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s="9">
        <f t="shared" si="84"/>
        <v>42452.579988425925</v>
      </c>
      <c r="O2728">
        <f t="shared" si="85"/>
        <v>2016</v>
      </c>
      <c r="P2728" t="s">
        <v>8273</v>
      </c>
      <c r="Q2728" t="s">
        <v>8303</v>
      </c>
    </row>
    <row r="2729" spans="1:17" ht="43.2" x14ac:dyDescent="0.3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s="9">
        <f t="shared" si="84"/>
        <v>42198.676655092597</v>
      </c>
      <c r="O2729">
        <f t="shared" si="85"/>
        <v>2015</v>
      </c>
      <c r="P2729" t="s">
        <v>8273</v>
      </c>
      <c r="Q2729" t="s">
        <v>8303</v>
      </c>
    </row>
    <row r="2730" spans="1:17" ht="28.8" x14ac:dyDescent="0.3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s="9">
        <f t="shared" si="84"/>
        <v>42333.59993055556</v>
      </c>
      <c r="O2730">
        <f t="shared" si="85"/>
        <v>2015</v>
      </c>
      <c r="P2730" t="s">
        <v>8273</v>
      </c>
      <c r="Q2730" t="s">
        <v>8303</v>
      </c>
    </row>
    <row r="2731" spans="1:17" ht="28.8" x14ac:dyDescent="0.3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s="9">
        <f t="shared" si="84"/>
        <v>42095.240706018521</v>
      </c>
      <c r="O2731">
        <f t="shared" si="85"/>
        <v>2015</v>
      </c>
      <c r="P2731" t="s">
        <v>8273</v>
      </c>
      <c r="Q2731" t="s">
        <v>8303</v>
      </c>
    </row>
    <row r="2732" spans="1:17" ht="43.2" x14ac:dyDescent="0.3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s="9">
        <f t="shared" si="84"/>
        <v>41351.541377314818</v>
      </c>
      <c r="O2732">
        <f t="shared" si="85"/>
        <v>2013</v>
      </c>
      <c r="P2732" t="s">
        <v>8273</v>
      </c>
      <c r="Q2732" t="s">
        <v>8303</v>
      </c>
    </row>
    <row r="2733" spans="1:17" ht="57.6" x14ac:dyDescent="0.3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s="9">
        <f t="shared" si="84"/>
        <v>41872.525717592594</v>
      </c>
      <c r="O2733">
        <f t="shared" si="85"/>
        <v>2014</v>
      </c>
      <c r="P2733" t="s">
        <v>8273</v>
      </c>
      <c r="Q2733" t="s">
        <v>8303</v>
      </c>
    </row>
    <row r="2734" spans="1:17" ht="43.2" x14ac:dyDescent="0.3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s="9">
        <f t="shared" si="84"/>
        <v>41389.808194444442</v>
      </c>
      <c r="O2734">
        <f t="shared" si="85"/>
        <v>2013</v>
      </c>
      <c r="P2734" t="s">
        <v>8273</v>
      </c>
      <c r="Q2734" t="s">
        <v>8303</v>
      </c>
    </row>
    <row r="2735" spans="1:17" ht="43.2" x14ac:dyDescent="0.3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s="9">
        <f t="shared" si="84"/>
        <v>42044.272847222222</v>
      </c>
      <c r="O2735">
        <f t="shared" si="85"/>
        <v>2015</v>
      </c>
      <c r="P2735" t="s">
        <v>8273</v>
      </c>
      <c r="Q2735" t="s">
        <v>8303</v>
      </c>
    </row>
    <row r="2736" spans="1:17" ht="43.2" x14ac:dyDescent="0.3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s="9">
        <f t="shared" si="84"/>
        <v>42626.668888888889</v>
      </c>
      <c r="O2736">
        <f t="shared" si="85"/>
        <v>2016</v>
      </c>
      <c r="P2736" t="s">
        <v>8273</v>
      </c>
      <c r="Q2736" t="s">
        <v>8303</v>
      </c>
    </row>
    <row r="2737" spans="1:17" ht="43.2" x14ac:dyDescent="0.3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s="9">
        <f t="shared" si="84"/>
        <v>41316.120949074073</v>
      </c>
      <c r="O2737">
        <f t="shared" si="85"/>
        <v>2013</v>
      </c>
      <c r="P2737" t="s">
        <v>8273</v>
      </c>
      <c r="Q2737" t="s">
        <v>8303</v>
      </c>
    </row>
    <row r="2738" spans="1:17" ht="57.6" x14ac:dyDescent="0.3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s="9">
        <f t="shared" si="84"/>
        <v>41722.666354166664</v>
      </c>
      <c r="O2738">
        <f t="shared" si="85"/>
        <v>2014</v>
      </c>
      <c r="P2738" t="s">
        <v>8273</v>
      </c>
      <c r="Q2738" t="s">
        <v>8303</v>
      </c>
    </row>
    <row r="2739" spans="1:17" ht="43.2" x14ac:dyDescent="0.3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s="9">
        <f t="shared" si="84"/>
        <v>41611.917673611111</v>
      </c>
      <c r="O2739">
        <f t="shared" si="85"/>
        <v>2013</v>
      </c>
      <c r="P2739" t="s">
        <v>8273</v>
      </c>
      <c r="Q2739" t="s">
        <v>8303</v>
      </c>
    </row>
    <row r="2740" spans="1:17" ht="43.2" x14ac:dyDescent="0.3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s="9">
        <f t="shared" si="84"/>
        <v>42620.143564814818</v>
      </c>
      <c r="O2740">
        <f t="shared" si="85"/>
        <v>2016</v>
      </c>
      <c r="P2740" t="s">
        <v>8273</v>
      </c>
      <c r="Q2740" t="s">
        <v>8303</v>
      </c>
    </row>
    <row r="2741" spans="1:17" ht="43.2" x14ac:dyDescent="0.3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s="9">
        <f t="shared" si="84"/>
        <v>41719.887928240743</v>
      </c>
      <c r="O2741">
        <f t="shared" si="85"/>
        <v>2014</v>
      </c>
      <c r="P2741" t="s">
        <v>8273</v>
      </c>
      <c r="Q2741" t="s">
        <v>8303</v>
      </c>
    </row>
    <row r="2742" spans="1:17" ht="43.2" x14ac:dyDescent="0.3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s="9">
        <f t="shared" si="84"/>
        <v>42045.031851851847</v>
      </c>
      <c r="O2742">
        <f t="shared" si="85"/>
        <v>2015</v>
      </c>
      <c r="P2742" t="s">
        <v>8273</v>
      </c>
      <c r="Q2742" t="s">
        <v>8303</v>
      </c>
    </row>
    <row r="2743" spans="1:17" ht="28.8" x14ac:dyDescent="0.3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s="9">
        <f t="shared" si="84"/>
        <v>41911.657430555555</v>
      </c>
      <c r="O2743">
        <f t="shared" si="85"/>
        <v>2014</v>
      </c>
      <c r="P2743" t="s">
        <v>8276</v>
      </c>
      <c r="Q2743" t="s">
        <v>8312</v>
      </c>
    </row>
    <row r="2744" spans="1:17" ht="43.2" x14ac:dyDescent="0.3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s="9">
        <f t="shared" si="84"/>
        <v>41030.719756944447</v>
      </c>
      <c r="O2744">
        <f t="shared" si="85"/>
        <v>2012</v>
      </c>
      <c r="P2744" t="s">
        <v>8276</v>
      </c>
      <c r="Q2744" t="s">
        <v>8312</v>
      </c>
    </row>
    <row r="2745" spans="1:17" ht="57.6" x14ac:dyDescent="0.3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s="9">
        <f t="shared" si="84"/>
        <v>42632.328784722224</v>
      </c>
      <c r="O2745">
        <f t="shared" si="85"/>
        <v>2016</v>
      </c>
      <c r="P2745" t="s">
        <v>8276</v>
      </c>
      <c r="Q2745" t="s">
        <v>8312</v>
      </c>
    </row>
    <row r="2746" spans="1:17" ht="43.2" x14ac:dyDescent="0.3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s="9">
        <f t="shared" si="84"/>
        <v>40938.062476851854</v>
      </c>
      <c r="O2746">
        <f t="shared" si="85"/>
        <v>2012</v>
      </c>
      <c r="P2746" t="s">
        <v>8276</v>
      </c>
      <c r="Q2746" t="s">
        <v>8312</v>
      </c>
    </row>
    <row r="2747" spans="1:17" ht="43.2" x14ac:dyDescent="0.3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s="9">
        <f t="shared" si="84"/>
        <v>41044.988055555557</v>
      </c>
      <c r="O2747">
        <f t="shared" si="85"/>
        <v>2012</v>
      </c>
      <c r="P2747" t="s">
        <v>8276</v>
      </c>
      <c r="Q2747" t="s">
        <v>8312</v>
      </c>
    </row>
    <row r="2748" spans="1:17" ht="43.2" x14ac:dyDescent="0.3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s="9">
        <f t="shared" si="84"/>
        <v>41850.781377314815</v>
      </c>
      <c r="O2748">
        <f t="shared" si="85"/>
        <v>2014</v>
      </c>
      <c r="P2748" t="s">
        <v>8276</v>
      </c>
      <c r="Q2748" t="s">
        <v>8312</v>
      </c>
    </row>
    <row r="2749" spans="1:17" ht="43.2" x14ac:dyDescent="0.3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s="9">
        <f t="shared" si="84"/>
        <v>41044.64811342593</v>
      </c>
      <c r="O2749">
        <f t="shared" si="85"/>
        <v>2012</v>
      </c>
      <c r="P2749" t="s">
        <v>8276</v>
      </c>
      <c r="Q2749" t="s">
        <v>8312</v>
      </c>
    </row>
    <row r="2750" spans="1:17" ht="43.2" x14ac:dyDescent="0.3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s="9">
        <f t="shared" si="84"/>
        <v>42585.7106712963</v>
      </c>
      <c r="O2750">
        <f t="shared" si="85"/>
        <v>2016</v>
      </c>
      <c r="P2750" t="s">
        <v>8276</v>
      </c>
      <c r="Q2750" t="s">
        <v>8312</v>
      </c>
    </row>
    <row r="2751" spans="1:17" ht="28.8" x14ac:dyDescent="0.3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s="9">
        <f t="shared" si="84"/>
        <v>42068.799039351856</v>
      </c>
      <c r="O2751">
        <f t="shared" si="85"/>
        <v>2015</v>
      </c>
      <c r="P2751" t="s">
        <v>8276</v>
      </c>
      <c r="Q2751" t="s">
        <v>8312</v>
      </c>
    </row>
    <row r="2752" spans="1:17" ht="43.2" x14ac:dyDescent="0.3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s="9">
        <f t="shared" si="84"/>
        <v>41078.899826388886</v>
      </c>
      <c r="O2752">
        <f t="shared" si="85"/>
        <v>2012</v>
      </c>
      <c r="P2752" t="s">
        <v>8276</v>
      </c>
      <c r="Q2752" t="s">
        <v>8312</v>
      </c>
    </row>
    <row r="2753" spans="1:17" ht="43.2" x14ac:dyDescent="0.3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s="9">
        <f t="shared" si="84"/>
        <v>41747.887060185189</v>
      </c>
      <c r="O2753">
        <f t="shared" si="85"/>
        <v>2014</v>
      </c>
      <c r="P2753" t="s">
        <v>8276</v>
      </c>
      <c r="Q2753" t="s">
        <v>8312</v>
      </c>
    </row>
    <row r="2754" spans="1:17" ht="43.2" x14ac:dyDescent="0.3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s="9">
        <f t="shared" si="84"/>
        <v>40855.765092592592</v>
      </c>
      <c r="O2754">
        <f t="shared" si="85"/>
        <v>2011</v>
      </c>
      <c r="P2754" t="s">
        <v>8276</v>
      </c>
      <c r="Q2754" t="s">
        <v>8312</v>
      </c>
    </row>
    <row r="2755" spans="1:17" ht="43.2" x14ac:dyDescent="0.3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s="9">
        <f t="shared" ref="N2755:N2818" si="86">(((J2755/60)/60)/24)+DATE(1970,1,1)</f>
        <v>41117.900729166664</v>
      </c>
      <c r="O2755">
        <f t="shared" ref="O2755:O2818" si="87">YEAR(N2755)</f>
        <v>2012</v>
      </c>
      <c r="P2755" t="s">
        <v>8276</v>
      </c>
      <c r="Q2755" t="s">
        <v>8312</v>
      </c>
    </row>
    <row r="2756" spans="1:17" ht="43.2" x14ac:dyDescent="0.3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s="9">
        <f t="shared" si="86"/>
        <v>41863.636006944449</v>
      </c>
      <c r="O2756">
        <f t="shared" si="87"/>
        <v>2014</v>
      </c>
      <c r="P2756" t="s">
        <v>8276</v>
      </c>
      <c r="Q2756" t="s">
        <v>8312</v>
      </c>
    </row>
    <row r="2757" spans="1:17" ht="43.2" x14ac:dyDescent="0.3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s="9">
        <f t="shared" si="86"/>
        <v>42072.790821759263</v>
      </c>
      <c r="O2757">
        <f t="shared" si="87"/>
        <v>2015</v>
      </c>
      <c r="P2757" t="s">
        <v>8276</v>
      </c>
      <c r="Q2757" t="s">
        <v>8312</v>
      </c>
    </row>
    <row r="2758" spans="1:17" ht="43.2" x14ac:dyDescent="0.3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s="9">
        <f t="shared" si="86"/>
        <v>41620.90047453704</v>
      </c>
      <c r="O2758">
        <f t="shared" si="87"/>
        <v>2013</v>
      </c>
      <c r="P2758" t="s">
        <v>8276</v>
      </c>
      <c r="Q2758" t="s">
        <v>8312</v>
      </c>
    </row>
    <row r="2759" spans="1:17" ht="28.8" x14ac:dyDescent="0.3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s="9">
        <f t="shared" si="86"/>
        <v>42573.65662037037</v>
      </c>
      <c r="O2759">
        <f t="shared" si="87"/>
        <v>2016</v>
      </c>
      <c r="P2759" t="s">
        <v>8276</v>
      </c>
      <c r="Q2759" t="s">
        <v>8312</v>
      </c>
    </row>
    <row r="2760" spans="1:17" ht="57.6" x14ac:dyDescent="0.3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s="9">
        <f t="shared" si="86"/>
        <v>42639.441932870366</v>
      </c>
      <c r="O2760">
        <f t="shared" si="87"/>
        <v>2016</v>
      </c>
      <c r="P2760" t="s">
        <v>8276</v>
      </c>
      <c r="Q2760" t="s">
        <v>8312</v>
      </c>
    </row>
    <row r="2761" spans="1:17" ht="43.2" x14ac:dyDescent="0.3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s="9">
        <f t="shared" si="86"/>
        <v>42524.36650462963</v>
      </c>
      <c r="O2761">
        <f t="shared" si="87"/>
        <v>2016</v>
      </c>
      <c r="P2761" t="s">
        <v>8276</v>
      </c>
      <c r="Q2761" t="s">
        <v>8312</v>
      </c>
    </row>
    <row r="2762" spans="1:17" ht="43.2" x14ac:dyDescent="0.3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s="9">
        <f t="shared" si="86"/>
        <v>41415.461319444446</v>
      </c>
      <c r="O2762">
        <f t="shared" si="87"/>
        <v>2013</v>
      </c>
      <c r="P2762" t="s">
        <v>8276</v>
      </c>
      <c r="Q2762" t="s">
        <v>8312</v>
      </c>
    </row>
    <row r="2763" spans="1:17" ht="28.8" x14ac:dyDescent="0.3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s="9">
        <f t="shared" si="86"/>
        <v>41247.063576388886</v>
      </c>
      <c r="O2763">
        <f t="shared" si="87"/>
        <v>2012</v>
      </c>
      <c r="P2763" t="s">
        <v>8276</v>
      </c>
      <c r="Q2763" t="s">
        <v>8312</v>
      </c>
    </row>
    <row r="2764" spans="1:17" ht="43.2" x14ac:dyDescent="0.3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s="9">
        <f t="shared" si="86"/>
        <v>40927.036979166667</v>
      </c>
      <c r="O2764">
        <f t="shared" si="87"/>
        <v>2012</v>
      </c>
      <c r="P2764" t="s">
        <v>8276</v>
      </c>
      <c r="Q2764" t="s">
        <v>8312</v>
      </c>
    </row>
    <row r="2765" spans="1:17" ht="28.8" x14ac:dyDescent="0.3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s="9">
        <f t="shared" si="86"/>
        <v>41373.579675925925</v>
      </c>
      <c r="O2765">
        <f t="shared" si="87"/>
        <v>2013</v>
      </c>
      <c r="P2765" t="s">
        <v>8276</v>
      </c>
      <c r="Q2765" t="s">
        <v>8312</v>
      </c>
    </row>
    <row r="2766" spans="1:17" ht="43.2" x14ac:dyDescent="0.3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s="9">
        <f t="shared" si="86"/>
        <v>41030.292025462964</v>
      </c>
      <c r="O2766">
        <f t="shared" si="87"/>
        <v>2012</v>
      </c>
      <c r="P2766" t="s">
        <v>8276</v>
      </c>
      <c r="Q2766" t="s">
        <v>8312</v>
      </c>
    </row>
    <row r="2767" spans="1:17" ht="43.2" x14ac:dyDescent="0.3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s="9">
        <f t="shared" si="86"/>
        <v>41194.579027777778</v>
      </c>
      <c r="O2767">
        <f t="shared" si="87"/>
        <v>2012</v>
      </c>
      <c r="P2767" t="s">
        <v>8276</v>
      </c>
      <c r="Q2767" t="s">
        <v>8312</v>
      </c>
    </row>
    <row r="2768" spans="1:17" ht="43.2" x14ac:dyDescent="0.3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s="9">
        <f t="shared" si="86"/>
        <v>40736.668032407404</v>
      </c>
      <c r="O2768">
        <f t="shared" si="87"/>
        <v>2011</v>
      </c>
      <c r="P2768" t="s">
        <v>8276</v>
      </c>
      <c r="Q2768" t="s">
        <v>8312</v>
      </c>
    </row>
    <row r="2769" spans="1:17" ht="43.2" x14ac:dyDescent="0.3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s="9">
        <f t="shared" si="86"/>
        <v>42172.958912037036</v>
      </c>
      <c r="O2769">
        <f t="shared" si="87"/>
        <v>2015</v>
      </c>
      <c r="P2769" t="s">
        <v>8276</v>
      </c>
      <c r="Q2769" t="s">
        <v>8312</v>
      </c>
    </row>
    <row r="2770" spans="1:17" ht="43.2" x14ac:dyDescent="0.3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s="9">
        <f t="shared" si="86"/>
        <v>40967.614849537036</v>
      </c>
      <c r="O2770">
        <f t="shared" si="87"/>
        <v>2012</v>
      </c>
      <c r="P2770" t="s">
        <v>8276</v>
      </c>
      <c r="Q2770" t="s">
        <v>8312</v>
      </c>
    </row>
    <row r="2771" spans="1:17" ht="43.2" x14ac:dyDescent="0.3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s="9">
        <f t="shared" si="86"/>
        <v>41745.826273148145</v>
      </c>
      <c r="O2771">
        <f t="shared" si="87"/>
        <v>2014</v>
      </c>
      <c r="P2771" t="s">
        <v>8276</v>
      </c>
      <c r="Q2771" t="s">
        <v>8312</v>
      </c>
    </row>
    <row r="2772" spans="1:17" ht="43.2" x14ac:dyDescent="0.3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s="9">
        <f t="shared" si="86"/>
        <v>41686.705208333333</v>
      </c>
      <c r="O2772">
        <f t="shared" si="87"/>
        <v>2014</v>
      </c>
      <c r="P2772" t="s">
        <v>8276</v>
      </c>
      <c r="Q2772" t="s">
        <v>8312</v>
      </c>
    </row>
    <row r="2773" spans="1:17" ht="43.2" x14ac:dyDescent="0.3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s="9">
        <f t="shared" si="86"/>
        <v>41257.531712962962</v>
      </c>
      <c r="O2773">
        <f t="shared" si="87"/>
        <v>2012</v>
      </c>
      <c r="P2773" t="s">
        <v>8276</v>
      </c>
      <c r="Q2773" t="s">
        <v>8312</v>
      </c>
    </row>
    <row r="2774" spans="1:17" ht="43.2" x14ac:dyDescent="0.3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s="9">
        <f t="shared" si="86"/>
        <v>41537.869143518517</v>
      </c>
      <c r="O2774">
        <f t="shared" si="87"/>
        <v>2013</v>
      </c>
      <c r="P2774" t="s">
        <v>8276</v>
      </c>
      <c r="Q2774" t="s">
        <v>8312</v>
      </c>
    </row>
    <row r="2775" spans="1:17" ht="43.2" x14ac:dyDescent="0.3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s="9">
        <f t="shared" si="86"/>
        <v>42474.86482638889</v>
      </c>
      <c r="O2775">
        <f t="shared" si="87"/>
        <v>2016</v>
      </c>
      <c r="P2775" t="s">
        <v>8276</v>
      </c>
      <c r="Q2775" t="s">
        <v>8312</v>
      </c>
    </row>
    <row r="2776" spans="1:17" ht="43.2" x14ac:dyDescent="0.3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s="9">
        <f t="shared" si="86"/>
        <v>41311.126481481479</v>
      </c>
      <c r="O2776">
        <f t="shared" si="87"/>
        <v>2013</v>
      </c>
      <c r="P2776" t="s">
        <v>8276</v>
      </c>
      <c r="Q2776" t="s">
        <v>8312</v>
      </c>
    </row>
    <row r="2777" spans="1:17" ht="43.2" x14ac:dyDescent="0.3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s="9">
        <f t="shared" si="86"/>
        <v>40863.013356481482</v>
      </c>
      <c r="O2777">
        <f t="shared" si="87"/>
        <v>2011</v>
      </c>
      <c r="P2777" t="s">
        <v>8276</v>
      </c>
      <c r="Q2777" t="s">
        <v>8312</v>
      </c>
    </row>
    <row r="2778" spans="1:17" ht="57.6" x14ac:dyDescent="0.3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s="9">
        <f t="shared" si="86"/>
        <v>42136.297175925924</v>
      </c>
      <c r="O2778">
        <f t="shared" si="87"/>
        <v>2015</v>
      </c>
      <c r="P2778" t="s">
        <v>8276</v>
      </c>
      <c r="Q2778" t="s">
        <v>8312</v>
      </c>
    </row>
    <row r="2779" spans="1:17" ht="43.2" x14ac:dyDescent="0.3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s="9">
        <f t="shared" si="86"/>
        <v>42172.669027777782</v>
      </c>
      <c r="O2779">
        <f t="shared" si="87"/>
        <v>2015</v>
      </c>
      <c r="P2779" t="s">
        <v>8276</v>
      </c>
      <c r="Q2779" t="s">
        <v>8312</v>
      </c>
    </row>
    <row r="2780" spans="1:17" ht="57.6" x14ac:dyDescent="0.3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s="9">
        <f t="shared" si="86"/>
        <v>41846.978078703702</v>
      </c>
      <c r="O2780">
        <f t="shared" si="87"/>
        <v>2014</v>
      </c>
      <c r="P2780" t="s">
        <v>8276</v>
      </c>
      <c r="Q2780" t="s">
        <v>8312</v>
      </c>
    </row>
    <row r="2781" spans="1:17" ht="43.2" x14ac:dyDescent="0.3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s="9">
        <f t="shared" si="86"/>
        <v>42300.585891203707</v>
      </c>
      <c r="O2781">
        <f t="shared" si="87"/>
        <v>2015</v>
      </c>
      <c r="P2781" t="s">
        <v>8276</v>
      </c>
      <c r="Q2781" t="s">
        <v>8312</v>
      </c>
    </row>
    <row r="2782" spans="1:17" ht="28.8" x14ac:dyDescent="0.3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s="9">
        <f t="shared" si="86"/>
        <v>42774.447777777779</v>
      </c>
      <c r="O2782">
        <f t="shared" si="87"/>
        <v>2017</v>
      </c>
      <c r="P2782" t="s">
        <v>8276</v>
      </c>
      <c r="Q2782" t="s">
        <v>8312</v>
      </c>
    </row>
    <row r="2783" spans="1:17" ht="43.2" x14ac:dyDescent="0.3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s="9">
        <f t="shared" si="86"/>
        <v>42018.94159722222</v>
      </c>
      <c r="O2783">
        <f t="shared" si="87"/>
        <v>2015</v>
      </c>
      <c r="P2783" t="s">
        <v>8271</v>
      </c>
      <c r="Q2783" t="s">
        <v>8272</v>
      </c>
    </row>
    <row r="2784" spans="1:17" ht="28.8" x14ac:dyDescent="0.3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s="9">
        <f t="shared" si="86"/>
        <v>42026.924976851849</v>
      </c>
      <c r="O2784">
        <f t="shared" si="87"/>
        <v>2015</v>
      </c>
      <c r="P2784" t="s">
        <v>8271</v>
      </c>
      <c r="Q2784" t="s">
        <v>8272</v>
      </c>
    </row>
    <row r="2785" spans="1:17" ht="43.2" x14ac:dyDescent="0.3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s="9">
        <f t="shared" si="86"/>
        <v>42103.535254629634</v>
      </c>
      <c r="O2785">
        <f t="shared" si="87"/>
        <v>2015</v>
      </c>
      <c r="P2785" t="s">
        <v>8271</v>
      </c>
      <c r="Q2785" t="s">
        <v>8272</v>
      </c>
    </row>
    <row r="2786" spans="1:17" ht="43.2" x14ac:dyDescent="0.3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s="9">
        <f t="shared" si="86"/>
        <v>41920.787534722222</v>
      </c>
      <c r="O2786">
        <f t="shared" si="87"/>
        <v>2014</v>
      </c>
      <c r="P2786" t="s">
        <v>8271</v>
      </c>
      <c r="Q2786" t="s">
        <v>8272</v>
      </c>
    </row>
    <row r="2787" spans="1:17" ht="43.2" x14ac:dyDescent="0.3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s="9">
        <f t="shared" si="86"/>
        <v>42558.189432870371</v>
      </c>
      <c r="O2787">
        <f t="shared" si="87"/>
        <v>2016</v>
      </c>
      <c r="P2787" t="s">
        <v>8271</v>
      </c>
      <c r="Q2787" t="s">
        <v>8272</v>
      </c>
    </row>
    <row r="2788" spans="1:17" ht="28.8" x14ac:dyDescent="0.3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s="9">
        <f t="shared" si="86"/>
        <v>41815.569212962961</v>
      </c>
      <c r="O2788">
        <f t="shared" si="87"/>
        <v>2014</v>
      </c>
      <c r="P2788" t="s">
        <v>8271</v>
      </c>
      <c r="Q2788" t="s">
        <v>8272</v>
      </c>
    </row>
    <row r="2789" spans="1:17" ht="43.2" x14ac:dyDescent="0.3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s="9">
        <f t="shared" si="86"/>
        <v>41808.198518518519</v>
      </c>
      <c r="O2789">
        <f t="shared" si="87"/>
        <v>2014</v>
      </c>
      <c r="P2789" t="s">
        <v>8271</v>
      </c>
      <c r="Q2789" t="s">
        <v>8272</v>
      </c>
    </row>
    <row r="2790" spans="1:17" ht="43.2" x14ac:dyDescent="0.3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s="9">
        <f t="shared" si="86"/>
        <v>42550.701886574068</v>
      </c>
      <c r="O2790">
        <f t="shared" si="87"/>
        <v>2016</v>
      </c>
      <c r="P2790" t="s">
        <v>8271</v>
      </c>
      <c r="Q2790" t="s">
        <v>8272</v>
      </c>
    </row>
    <row r="2791" spans="1:17" ht="28.8" x14ac:dyDescent="0.3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s="9">
        <f t="shared" si="86"/>
        <v>42056.013124999998</v>
      </c>
      <c r="O2791">
        <f t="shared" si="87"/>
        <v>2015</v>
      </c>
      <c r="P2791" t="s">
        <v>8271</v>
      </c>
      <c r="Q2791" t="s">
        <v>8272</v>
      </c>
    </row>
    <row r="2792" spans="1:17" ht="43.2" x14ac:dyDescent="0.3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s="9">
        <f t="shared" si="86"/>
        <v>42016.938692129625</v>
      </c>
      <c r="O2792">
        <f t="shared" si="87"/>
        <v>2015</v>
      </c>
      <c r="P2792" t="s">
        <v>8271</v>
      </c>
      <c r="Q2792" t="s">
        <v>8272</v>
      </c>
    </row>
    <row r="2793" spans="1:17" ht="43.2" x14ac:dyDescent="0.3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s="9">
        <f t="shared" si="86"/>
        <v>42591.899988425925</v>
      </c>
      <c r="O2793">
        <f t="shared" si="87"/>
        <v>2016</v>
      </c>
      <c r="P2793" t="s">
        <v>8271</v>
      </c>
      <c r="Q2793" t="s">
        <v>8272</v>
      </c>
    </row>
    <row r="2794" spans="1:17" ht="43.2" x14ac:dyDescent="0.3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s="9">
        <f t="shared" si="86"/>
        <v>42183.231006944443</v>
      </c>
      <c r="O2794">
        <f t="shared" si="87"/>
        <v>2015</v>
      </c>
      <c r="P2794" t="s">
        <v>8271</v>
      </c>
      <c r="Q2794" t="s">
        <v>8272</v>
      </c>
    </row>
    <row r="2795" spans="1:17" ht="57.6" x14ac:dyDescent="0.3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s="9">
        <f t="shared" si="86"/>
        <v>42176.419039351851</v>
      </c>
      <c r="O2795">
        <f t="shared" si="87"/>
        <v>2015</v>
      </c>
      <c r="P2795" t="s">
        <v>8271</v>
      </c>
      <c r="Q2795" t="s">
        <v>8272</v>
      </c>
    </row>
    <row r="2796" spans="1:17" ht="57.6" x14ac:dyDescent="0.3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s="9">
        <f t="shared" si="86"/>
        <v>42416.691655092596</v>
      </c>
      <c r="O2796">
        <f t="shared" si="87"/>
        <v>2016</v>
      </c>
      <c r="P2796" t="s">
        <v>8271</v>
      </c>
      <c r="Q2796" t="s">
        <v>8272</v>
      </c>
    </row>
    <row r="2797" spans="1:17" ht="43.2" x14ac:dyDescent="0.3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s="9">
        <f t="shared" si="86"/>
        <v>41780.525937500002</v>
      </c>
      <c r="O2797">
        <f t="shared" si="87"/>
        <v>2014</v>
      </c>
      <c r="P2797" t="s">
        <v>8271</v>
      </c>
      <c r="Q2797" t="s">
        <v>8272</v>
      </c>
    </row>
    <row r="2798" spans="1:17" ht="43.2" x14ac:dyDescent="0.3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s="9">
        <f t="shared" si="86"/>
        <v>41795.528101851851</v>
      </c>
      <c r="O2798">
        <f t="shared" si="87"/>
        <v>2014</v>
      </c>
      <c r="P2798" t="s">
        <v>8271</v>
      </c>
      <c r="Q2798" t="s">
        <v>8272</v>
      </c>
    </row>
    <row r="2799" spans="1:17" ht="43.2" x14ac:dyDescent="0.3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s="9">
        <f t="shared" si="86"/>
        <v>41798.94027777778</v>
      </c>
      <c r="O2799">
        <f t="shared" si="87"/>
        <v>2014</v>
      </c>
      <c r="P2799" t="s">
        <v>8271</v>
      </c>
      <c r="Q2799" t="s">
        <v>8272</v>
      </c>
    </row>
    <row r="2800" spans="1:17" ht="43.2" x14ac:dyDescent="0.3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s="9">
        <f t="shared" si="86"/>
        <v>42201.675011574072</v>
      </c>
      <c r="O2800">
        <f t="shared" si="87"/>
        <v>2015</v>
      </c>
      <c r="P2800" t="s">
        <v>8271</v>
      </c>
      <c r="Q2800" t="s">
        <v>8272</v>
      </c>
    </row>
    <row r="2801" spans="1:17" ht="43.2" x14ac:dyDescent="0.3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s="9">
        <f t="shared" si="86"/>
        <v>42507.264699074076</v>
      </c>
      <c r="O2801">
        <f t="shared" si="87"/>
        <v>2016</v>
      </c>
      <c r="P2801" t="s">
        <v>8271</v>
      </c>
      <c r="Q2801" t="s">
        <v>8272</v>
      </c>
    </row>
    <row r="2802" spans="1:17" ht="43.2" x14ac:dyDescent="0.3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s="9">
        <f t="shared" si="86"/>
        <v>41948.552847222221</v>
      </c>
      <c r="O2802">
        <f t="shared" si="87"/>
        <v>2014</v>
      </c>
      <c r="P2802" t="s">
        <v>8271</v>
      </c>
      <c r="Q2802" t="s">
        <v>8272</v>
      </c>
    </row>
    <row r="2803" spans="1:17" ht="43.2" x14ac:dyDescent="0.3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s="9">
        <f t="shared" si="86"/>
        <v>41900.243159722224</v>
      </c>
      <c r="O2803">
        <f t="shared" si="87"/>
        <v>2014</v>
      </c>
      <c r="P2803" t="s">
        <v>8271</v>
      </c>
      <c r="Q2803" t="s">
        <v>8272</v>
      </c>
    </row>
    <row r="2804" spans="1:17" ht="43.2" x14ac:dyDescent="0.3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s="9">
        <f t="shared" si="86"/>
        <v>42192.64707175926</v>
      </c>
      <c r="O2804">
        <f t="shared" si="87"/>
        <v>2015</v>
      </c>
      <c r="P2804" t="s">
        <v>8271</v>
      </c>
      <c r="Q2804" t="s">
        <v>8272</v>
      </c>
    </row>
    <row r="2805" spans="1:17" ht="43.2" x14ac:dyDescent="0.3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s="9">
        <f t="shared" si="86"/>
        <v>42158.065694444449</v>
      </c>
      <c r="O2805">
        <f t="shared" si="87"/>
        <v>2015</v>
      </c>
      <c r="P2805" t="s">
        <v>8271</v>
      </c>
      <c r="Q2805" t="s">
        <v>8272</v>
      </c>
    </row>
    <row r="2806" spans="1:17" ht="43.2" x14ac:dyDescent="0.3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s="9">
        <f t="shared" si="86"/>
        <v>41881.453587962962</v>
      </c>
      <c r="O2806">
        <f t="shared" si="87"/>
        <v>2014</v>
      </c>
      <c r="P2806" t="s">
        <v>8271</v>
      </c>
      <c r="Q2806" t="s">
        <v>8272</v>
      </c>
    </row>
    <row r="2807" spans="1:17" ht="57.6" x14ac:dyDescent="0.3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s="9">
        <f t="shared" si="86"/>
        <v>42213.505474537036</v>
      </c>
      <c r="O2807">
        <f t="shared" si="87"/>
        <v>2015</v>
      </c>
      <c r="P2807" t="s">
        <v>8271</v>
      </c>
      <c r="Q2807" t="s">
        <v>8272</v>
      </c>
    </row>
    <row r="2808" spans="1:17" ht="43.2" x14ac:dyDescent="0.3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s="9">
        <f t="shared" si="86"/>
        <v>42185.267245370371</v>
      </c>
      <c r="O2808">
        <f t="shared" si="87"/>
        <v>2015</v>
      </c>
      <c r="P2808" t="s">
        <v>8271</v>
      </c>
      <c r="Q2808" t="s">
        <v>8272</v>
      </c>
    </row>
    <row r="2809" spans="1:17" x14ac:dyDescent="0.3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s="9">
        <f t="shared" si="86"/>
        <v>42154.873124999998</v>
      </c>
      <c r="O2809">
        <f t="shared" si="87"/>
        <v>2015</v>
      </c>
      <c r="P2809" t="s">
        <v>8271</v>
      </c>
      <c r="Q2809" t="s">
        <v>8272</v>
      </c>
    </row>
    <row r="2810" spans="1:17" ht="43.2" x14ac:dyDescent="0.3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s="9">
        <f t="shared" si="86"/>
        <v>42208.84646990741</v>
      </c>
      <c r="O2810">
        <f t="shared" si="87"/>
        <v>2015</v>
      </c>
      <c r="P2810" t="s">
        <v>8271</v>
      </c>
      <c r="Q2810" t="s">
        <v>8272</v>
      </c>
    </row>
    <row r="2811" spans="1:17" ht="43.2" x14ac:dyDescent="0.3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s="9">
        <f t="shared" si="86"/>
        <v>42451.496817129635</v>
      </c>
      <c r="O2811">
        <f t="shared" si="87"/>
        <v>2016</v>
      </c>
      <c r="P2811" t="s">
        <v>8271</v>
      </c>
      <c r="Q2811" t="s">
        <v>8272</v>
      </c>
    </row>
    <row r="2812" spans="1:17" ht="43.2" x14ac:dyDescent="0.3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s="9">
        <f t="shared" si="86"/>
        <v>41759.13962962963</v>
      </c>
      <c r="O2812">
        <f t="shared" si="87"/>
        <v>2014</v>
      </c>
      <c r="P2812" t="s">
        <v>8271</v>
      </c>
      <c r="Q2812" t="s">
        <v>8272</v>
      </c>
    </row>
    <row r="2813" spans="1:17" ht="43.2" x14ac:dyDescent="0.3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s="9">
        <f t="shared" si="86"/>
        <v>42028.496562500004</v>
      </c>
      <c r="O2813">
        <f t="shared" si="87"/>
        <v>2015</v>
      </c>
      <c r="P2813" t="s">
        <v>8271</v>
      </c>
      <c r="Q2813" t="s">
        <v>8272</v>
      </c>
    </row>
    <row r="2814" spans="1:17" ht="43.2" x14ac:dyDescent="0.3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s="9">
        <f t="shared" si="86"/>
        <v>42054.74418981481</v>
      </c>
      <c r="O2814">
        <f t="shared" si="87"/>
        <v>2015</v>
      </c>
      <c r="P2814" t="s">
        <v>8271</v>
      </c>
      <c r="Q2814" t="s">
        <v>8272</v>
      </c>
    </row>
    <row r="2815" spans="1:17" ht="43.2" x14ac:dyDescent="0.3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s="9">
        <f t="shared" si="86"/>
        <v>42693.742604166662</v>
      </c>
      <c r="O2815">
        <f t="shared" si="87"/>
        <v>2016</v>
      </c>
      <c r="P2815" t="s">
        <v>8271</v>
      </c>
      <c r="Q2815" t="s">
        <v>8272</v>
      </c>
    </row>
    <row r="2816" spans="1:17" ht="43.2" x14ac:dyDescent="0.3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s="9">
        <f t="shared" si="86"/>
        <v>42103.399479166663</v>
      </c>
      <c r="O2816">
        <f t="shared" si="87"/>
        <v>2015</v>
      </c>
      <c r="P2816" t="s">
        <v>8271</v>
      </c>
      <c r="Q2816" t="s">
        <v>8272</v>
      </c>
    </row>
    <row r="2817" spans="1:17" ht="43.2" x14ac:dyDescent="0.3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s="9">
        <f t="shared" si="86"/>
        <v>42559.776724537034</v>
      </c>
      <c r="O2817">
        <f t="shared" si="87"/>
        <v>2016</v>
      </c>
      <c r="P2817" t="s">
        <v>8271</v>
      </c>
      <c r="Q2817" t="s">
        <v>8272</v>
      </c>
    </row>
    <row r="2818" spans="1:17" ht="43.2" x14ac:dyDescent="0.3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s="9">
        <f t="shared" si="86"/>
        <v>42188.467499999999</v>
      </c>
      <c r="O2818">
        <f t="shared" si="87"/>
        <v>2015</v>
      </c>
      <c r="P2818" t="s">
        <v>8271</v>
      </c>
      <c r="Q2818" t="s">
        <v>8272</v>
      </c>
    </row>
    <row r="2819" spans="1:17" ht="43.2" x14ac:dyDescent="0.3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s="9">
        <f t="shared" ref="N2819:N2882" si="88">(((J2819/60)/60)/24)+DATE(1970,1,1)</f>
        <v>42023.634976851856</v>
      </c>
      <c r="O2819">
        <f t="shared" ref="O2819:O2882" si="89">YEAR(N2819)</f>
        <v>2015</v>
      </c>
      <c r="P2819" t="s">
        <v>8271</v>
      </c>
      <c r="Q2819" t="s">
        <v>8272</v>
      </c>
    </row>
    <row r="2820" spans="1:17" ht="43.2" x14ac:dyDescent="0.3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s="9">
        <f t="shared" si="88"/>
        <v>42250.598217592589</v>
      </c>
      <c r="O2820">
        <f t="shared" si="89"/>
        <v>2015</v>
      </c>
      <c r="P2820" t="s">
        <v>8271</v>
      </c>
      <c r="Q2820" t="s">
        <v>8272</v>
      </c>
    </row>
    <row r="2821" spans="1:17" ht="43.2" x14ac:dyDescent="0.3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s="9">
        <f t="shared" si="88"/>
        <v>42139.525567129633</v>
      </c>
      <c r="O2821">
        <f t="shared" si="89"/>
        <v>2015</v>
      </c>
      <c r="P2821" t="s">
        <v>8271</v>
      </c>
      <c r="Q2821" t="s">
        <v>8272</v>
      </c>
    </row>
    <row r="2822" spans="1:17" ht="43.2" x14ac:dyDescent="0.3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s="9">
        <f t="shared" si="88"/>
        <v>42401.610983796301</v>
      </c>
      <c r="O2822">
        <f t="shared" si="89"/>
        <v>2016</v>
      </c>
      <c r="P2822" t="s">
        <v>8271</v>
      </c>
      <c r="Q2822" t="s">
        <v>8272</v>
      </c>
    </row>
    <row r="2823" spans="1:17" ht="57.6" x14ac:dyDescent="0.3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s="9">
        <f t="shared" si="88"/>
        <v>41875.922858796301</v>
      </c>
      <c r="O2823">
        <f t="shared" si="89"/>
        <v>2014</v>
      </c>
      <c r="P2823" t="s">
        <v>8271</v>
      </c>
      <c r="Q2823" t="s">
        <v>8272</v>
      </c>
    </row>
    <row r="2824" spans="1:17" ht="57.6" x14ac:dyDescent="0.3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s="9">
        <f t="shared" si="88"/>
        <v>42060.683935185181</v>
      </c>
      <c r="O2824">
        <f t="shared" si="89"/>
        <v>2015</v>
      </c>
      <c r="P2824" t="s">
        <v>8271</v>
      </c>
      <c r="Q2824" t="s">
        <v>8272</v>
      </c>
    </row>
    <row r="2825" spans="1:17" ht="57.6" x14ac:dyDescent="0.3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s="9">
        <f t="shared" si="88"/>
        <v>42067.011643518519</v>
      </c>
      <c r="O2825">
        <f t="shared" si="89"/>
        <v>2015</v>
      </c>
      <c r="P2825" t="s">
        <v>8271</v>
      </c>
      <c r="Q2825" t="s">
        <v>8272</v>
      </c>
    </row>
    <row r="2826" spans="1:17" ht="43.2" x14ac:dyDescent="0.3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s="9">
        <f t="shared" si="88"/>
        <v>42136.270787037036</v>
      </c>
      <c r="O2826">
        <f t="shared" si="89"/>
        <v>2015</v>
      </c>
      <c r="P2826" t="s">
        <v>8271</v>
      </c>
      <c r="Q2826" t="s">
        <v>8272</v>
      </c>
    </row>
    <row r="2827" spans="1:17" ht="57.6" x14ac:dyDescent="0.3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s="9">
        <f t="shared" si="88"/>
        <v>42312.792662037042</v>
      </c>
      <c r="O2827">
        <f t="shared" si="89"/>
        <v>2015</v>
      </c>
      <c r="P2827" t="s">
        <v>8271</v>
      </c>
      <c r="Q2827" t="s">
        <v>8272</v>
      </c>
    </row>
    <row r="2828" spans="1:17" ht="57.6" x14ac:dyDescent="0.3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s="9">
        <f t="shared" si="88"/>
        <v>42171.034861111111</v>
      </c>
      <c r="O2828">
        <f t="shared" si="89"/>
        <v>2015</v>
      </c>
      <c r="P2828" t="s">
        <v>8271</v>
      </c>
      <c r="Q2828" t="s">
        <v>8272</v>
      </c>
    </row>
    <row r="2829" spans="1:17" ht="57.6" x14ac:dyDescent="0.3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s="9">
        <f t="shared" si="88"/>
        <v>42494.683634259258</v>
      </c>
      <c r="O2829">
        <f t="shared" si="89"/>
        <v>2016</v>
      </c>
      <c r="P2829" t="s">
        <v>8271</v>
      </c>
      <c r="Q2829" t="s">
        <v>8272</v>
      </c>
    </row>
    <row r="2830" spans="1:17" ht="43.2" x14ac:dyDescent="0.3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s="9">
        <f t="shared" si="88"/>
        <v>42254.264687499999</v>
      </c>
      <c r="O2830">
        <f t="shared" si="89"/>
        <v>2015</v>
      </c>
      <c r="P2830" t="s">
        <v>8271</v>
      </c>
      <c r="Q2830" t="s">
        <v>8272</v>
      </c>
    </row>
    <row r="2831" spans="1:17" ht="43.2" x14ac:dyDescent="0.3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s="9">
        <f t="shared" si="88"/>
        <v>42495.434236111112</v>
      </c>
      <c r="O2831">
        <f t="shared" si="89"/>
        <v>2016</v>
      </c>
      <c r="P2831" t="s">
        <v>8271</v>
      </c>
      <c r="Q2831" t="s">
        <v>8272</v>
      </c>
    </row>
    <row r="2832" spans="1:17" ht="28.8" x14ac:dyDescent="0.3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s="9">
        <f t="shared" si="88"/>
        <v>41758.839675925927</v>
      </c>
      <c r="O2832">
        <f t="shared" si="89"/>
        <v>2014</v>
      </c>
      <c r="P2832" t="s">
        <v>8271</v>
      </c>
      <c r="Q2832" t="s">
        <v>8272</v>
      </c>
    </row>
    <row r="2833" spans="1:17" ht="43.2" x14ac:dyDescent="0.3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s="9">
        <f t="shared" si="88"/>
        <v>42171.824884259258</v>
      </c>
      <c r="O2833">
        <f t="shared" si="89"/>
        <v>2015</v>
      </c>
      <c r="P2833" t="s">
        <v>8271</v>
      </c>
      <c r="Q2833" t="s">
        <v>8272</v>
      </c>
    </row>
    <row r="2834" spans="1:17" ht="43.2" x14ac:dyDescent="0.3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s="9">
        <f t="shared" si="88"/>
        <v>41938.709421296298</v>
      </c>
      <c r="O2834">
        <f t="shared" si="89"/>
        <v>2014</v>
      </c>
      <c r="P2834" t="s">
        <v>8271</v>
      </c>
      <c r="Q2834" t="s">
        <v>8272</v>
      </c>
    </row>
    <row r="2835" spans="1:17" x14ac:dyDescent="0.3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s="9">
        <f t="shared" si="88"/>
        <v>42268.127696759257</v>
      </c>
      <c r="O2835">
        <f t="shared" si="89"/>
        <v>2015</v>
      </c>
      <c r="P2835" t="s">
        <v>8271</v>
      </c>
      <c r="Q2835" t="s">
        <v>8272</v>
      </c>
    </row>
    <row r="2836" spans="1:17" ht="43.2" x14ac:dyDescent="0.3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s="9">
        <f t="shared" si="88"/>
        <v>42019.959837962961</v>
      </c>
      <c r="O2836">
        <f t="shared" si="89"/>
        <v>2015</v>
      </c>
      <c r="P2836" t="s">
        <v>8271</v>
      </c>
      <c r="Q2836" t="s">
        <v>8272</v>
      </c>
    </row>
    <row r="2837" spans="1:17" ht="43.2" x14ac:dyDescent="0.3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s="9">
        <f t="shared" si="88"/>
        <v>42313.703900462962</v>
      </c>
      <c r="O2837">
        <f t="shared" si="89"/>
        <v>2015</v>
      </c>
      <c r="P2837" t="s">
        <v>8271</v>
      </c>
      <c r="Q2837" t="s">
        <v>8272</v>
      </c>
    </row>
    <row r="2838" spans="1:17" ht="57.6" x14ac:dyDescent="0.3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s="9">
        <f t="shared" si="88"/>
        <v>42746.261782407411</v>
      </c>
      <c r="O2838">
        <f t="shared" si="89"/>
        <v>2017</v>
      </c>
      <c r="P2838" t="s">
        <v>8271</v>
      </c>
      <c r="Q2838" t="s">
        <v>8272</v>
      </c>
    </row>
    <row r="2839" spans="1:17" ht="57.6" x14ac:dyDescent="0.3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s="9">
        <f t="shared" si="88"/>
        <v>42307.908379629633</v>
      </c>
      <c r="O2839">
        <f t="shared" si="89"/>
        <v>2015</v>
      </c>
      <c r="P2839" t="s">
        <v>8271</v>
      </c>
      <c r="Q2839" t="s">
        <v>8272</v>
      </c>
    </row>
    <row r="2840" spans="1:17" ht="43.2" x14ac:dyDescent="0.3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s="9">
        <f t="shared" si="88"/>
        <v>41842.607592592591</v>
      </c>
      <c r="O2840">
        <f t="shared" si="89"/>
        <v>2014</v>
      </c>
      <c r="P2840" t="s">
        <v>8271</v>
      </c>
      <c r="Q2840" t="s">
        <v>8272</v>
      </c>
    </row>
    <row r="2841" spans="1:17" ht="43.2" x14ac:dyDescent="0.3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s="9">
        <f t="shared" si="88"/>
        <v>41853.240208333329</v>
      </c>
      <c r="O2841">
        <f t="shared" si="89"/>
        <v>2014</v>
      </c>
      <c r="P2841" t="s">
        <v>8271</v>
      </c>
      <c r="Q2841" t="s">
        <v>8272</v>
      </c>
    </row>
    <row r="2842" spans="1:17" ht="57.6" x14ac:dyDescent="0.3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s="9">
        <f t="shared" si="88"/>
        <v>42060.035636574074</v>
      </c>
      <c r="O2842">
        <f t="shared" si="89"/>
        <v>2015</v>
      </c>
      <c r="P2842" t="s">
        <v>8271</v>
      </c>
      <c r="Q2842" t="s">
        <v>8272</v>
      </c>
    </row>
    <row r="2843" spans="1:17" ht="43.2" x14ac:dyDescent="0.3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s="9">
        <f t="shared" si="88"/>
        <v>42291.739548611105</v>
      </c>
      <c r="O2843">
        <f t="shared" si="89"/>
        <v>2015</v>
      </c>
      <c r="P2843" t="s">
        <v>8271</v>
      </c>
      <c r="Q2843" t="s">
        <v>8272</v>
      </c>
    </row>
    <row r="2844" spans="1:17" ht="43.2" x14ac:dyDescent="0.3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s="9">
        <f t="shared" si="88"/>
        <v>41784.952488425923</v>
      </c>
      <c r="O2844">
        <f t="shared" si="89"/>
        <v>2014</v>
      </c>
      <c r="P2844" t="s">
        <v>8271</v>
      </c>
      <c r="Q2844" t="s">
        <v>8272</v>
      </c>
    </row>
    <row r="2845" spans="1:17" ht="43.2" x14ac:dyDescent="0.3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s="9">
        <f t="shared" si="88"/>
        <v>42492.737847222219</v>
      </c>
      <c r="O2845">
        <f t="shared" si="89"/>
        <v>2016</v>
      </c>
      <c r="P2845" t="s">
        <v>8271</v>
      </c>
      <c r="Q2845" t="s">
        <v>8272</v>
      </c>
    </row>
    <row r="2846" spans="1:17" ht="43.2" x14ac:dyDescent="0.3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s="9">
        <f t="shared" si="88"/>
        <v>42709.546064814815</v>
      </c>
      <c r="O2846">
        <f t="shared" si="89"/>
        <v>2016</v>
      </c>
      <c r="P2846" t="s">
        <v>8271</v>
      </c>
      <c r="Q2846" t="s">
        <v>8272</v>
      </c>
    </row>
    <row r="2847" spans="1:17" ht="43.2" x14ac:dyDescent="0.3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s="9">
        <f t="shared" si="88"/>
        <v>42103.016585648147</v>
      </c>
      <c r="O2847">
        <f t="shared" si="89"/>
        <v>2015</v>
      </c>
      <c r="P2847" t="s">
        <v>8271</v>
      </c>
      <c r="Q2847" t="s">
        <v>8272</v>
      </c>
    </row>
    <row r="2848" spans="1:17" ht="57.6" x14ac:dyDescent="0.3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s="9">
        <f t="shared" si="88"/>
        <v>42108.692060185189</v>
      </c>
      <c r="O2848">
        <f t="shared" si="89"/>
        <v>2015</v>
      </c>
      <c r="P2848" t="s">
        <v>8271</v>
      </c>
      <c r="Q2848" t="s">
        <v>8272</v>
      </c>
    </row>
    <row r="2849" spans="1:17" ht="43.2" x14ac:dyDescent="0.3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s="9">
        <f t="shared" si="88"/>
        <v>42453.806307870371</v>
      </c>
      <c r="O2849">
        <f t="shared" si="89"/>
        <v>2016</v>
      </c>
      <c r="P2849" t="s">
        <v>8271</v>
      </c>
      <c r="Q2849" t="s">
        <v>8272</v>
      </c>
    </row>
    <row r="2850" spans="1:17" ht="57.6" x14ac:dyDescent="0.3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s="9">
        <f t="shared" si="88"/>
        <v>42123.648831018523</v>
      </c>
      <c r="O2850">
        <f t="shared" si="89"/>
        <v>2015</v>
      </c>
      <c r="P2850" t="s">
        <v>8271</v>
      </c>
      <c r="Q2850" t="s">
        <v>8272</v>
      </c>
    </row>
    <row r="2851" spans="1:17" ht="43.2" x14ac:dyDescent="0.3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s="9">
        <f t="shared" si="88"/>
        <v>42453.428240740745</v>
      </c>
      <c r="O2851">
        <f t="shared" si="89"/>
        <v>2016</v>
      </c>
      <c r="P2851" t="s">
        <v>8271</v>
      </c>
      <c r="Q2851" t="s">
        <v>8272</v>
      </c>
    </row>
    <row r="2852" spans="1:17" ht="43.2" x14ac:dyDescent="0.3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s="9">
        <f t="shared" si="88"/>
        <v>41858.007071759261</v>
      </c>
      <c r="O2852">
        <f t="shared" si="89"/>
        <v>2014</v>
      </c>
      <c r="P2852" t="s">
        <v>8271</v>
      </c>
      <c r="Q2852" t="s">
        <v>8272</v>
      </c>
    </row>
    <row r="2853" spans="1:17" ht="43.2" x14ac:dyDescent="0.3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s="9">
        <f t="shared" si="88"/>
        <v>42390.002650462964</v>
      </c>
      <c r="O2853">
        <f t="shared" si="89"/>
        <v>2016</v>
      </c>
      <c r="P2853" t="s">
        <v>8271</v>
      </c>
      <c r="Q2853" t="s">
        <v>8272</v>
      </c>
    </row>
    <row r="2854" spans="1:17" ht="43.2" x14ac:dyDescent="0.3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s="9">
        <f t="shared" si="88"/>
        <v>41781.045173611114</v>
      </c>
      <c r="O2854">
        <f t="shared" si="89"/>
        <v>2014</v>
      </c>
      <c r="P2854" t="s">
        <v>8271</v>
      </c>
      <c r="Q2854" t="s">
        <v>8272</v>
      </c>
    </row>
    <row r="2855" spans="1:17" ht="43.2" x14ac:dyDescent="0.3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s="9">
        <f t="shared" si="88"/>
        <v>41836.190937499996</v>
      </c>
      <c r="O2855">
        <f t="shared" si="89"/>
        <v>2014</v>
      </c>
      <c r="P2855" t="s">
        <v>8271</v>
      </c>
      <c r="Q2855" t="s">
        <v>8272</v>
      </c>
    </row>
    <row r="2856" spans="1:17" ht="43.2" x14ac:dyDescent="0.3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s="9">
        <f t="shared" si="88"/>
        <v>42111.71665509259</v>
      </c>
      <c r="O2856">
        <f t="shared" si="89"/>
        <v>2015</v>
      </c>
      <c r="P2856" t="s">
        <v>8271</v>
      </c>
      <c r="Q2856" t="s">
        <v>8272</v>
      </c>
    </row>
    <row r="2857" spans="1:17" ht="57.6" x14ac:dyDescent="0.3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s="9">
        <f t="shared" si="88"/>
        <v>42370.007766203707</v>
      </c>
      <c r="O2857">
        <f t="shared" si="89"/>
        <v>2016</v>
      </c>
      <c r="P2857" t="s">
        <v>8271</v>
      </c>
      <c r="Q2857" t="s">
        <v>8272</v>
      </c>
    </row>
    <row r="2858" spans="1:17" ht="43.2" x14ac:dyDescent="0.3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s="9">
        <f t="shared" si="88"/>
        <v>42165.037581018521</v>
      </c>
      <c r="O2858">
        <f t="shared" si="89"/>
        <v>2015</v>
      </c>
      <c r="P2858" t="s">
        <v>8271</v>
      </c>
      <c r="Q2858" t="s">
        <v>8272</v>
      </c>
    </row>
    <row r="2859" spans="1:17" ht="57.6" x14ac:dyDescent="0.3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s="9">
        <f t="shared" si="88"/>
        <v>42726.920081018514</v>
      </c>
      <c r="O2859">
        <f t="shared" si="89"/>
        <v>2016</v>
      </c>
      <c r="P2859" t="s">
        <v>8271</v>
      </c>
      <c r="Q2859" t="s">
        <v>8272</v>
      </c>
    </row>
    <row r="2860" spans="1:17" ht="43.2" x14ac:dyDescent="0.3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s="9">
        <f t="shared" si="88"/>
        <v>41954.545081018514</v>
      </c>
      <c r="O2860">
        <f t="shared" si="89"/>
        <v>2014</v>
      </c>
      <c r="P2860" t="s">
        <v>8271</v>
      </c>
      <c r="Q2860" t="s">
        <v>8272</v>
      </c>
    </row>
    <row r="2861" spans="1:17" ht="43.2" x14ac:dyDescent="0.3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s="9">
        <f t="shared" si="88"/>
        <v>42233.362314814818</v>
      </c>
      <c r="O2861">
        <f t="shared" si="89"/>
        <v>2015</v>
      </c>
      <c r="P2861" t="s">
        <v>8271</v>
      </c>
      <c r="Q2861" t="s">
        <v>8272</v>
      </c>
    </row>
    <row r="2862" spans="1:17" ht="57.6" x14ac:dyDescent="0.3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s="9">
        <f t="shared" si="88"/>
        <v>42480.800648148142</v>
      </c>
      <c r="O2862">
        <f t="shared" si="89"/>
        <v>2016</v>
      </c>
      <c r="P2862" t="s">
        <v>8271</v>
      </c>
      <c r="Q2862" t="s">
        <v>8272</v>
      </c>
    </row>
    <row r="2863" spans="1:17" ht="43.2" x14ac:dyDescent="0.3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s="9">
        <f t="shared" si="88"/>
        <v>42257.590833333335</v>
      </c>
      <c r="O2863">
        <f t="shared" si="89"/>
        <v>2015</v>
      </c>
      <c r="P2863" t="s">
        <v>8271</v>
      </c>
      <c r="Q2863" t="s">
        <v>8272</v>
      </c>
    </row>
    <row r="2864" spans="1:17" ht="43.2" x14ac:dyDescent="0.3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s="9">
        <f t="shared" si="88"/>
        <v>41784.789687500001</v>
      </c>
      <c r="O2864">
        <f t="shared" si="89"/>
        <v>2014</v>
      </c>
      <c r="P2864" t="s">
        <v>8271</v>
      </c>
      <c r="Q2864" t="s">
        <v>8272</v>
      </c>
    </row>
    <row r="2865" spans="1:17" ht="43.2" x14ac:dyDescent="0.3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s="9">
        <f t="shared" si="88"/>
        <v>41831.675034722226</v>
      </c>
      <c r="O2865">
        <f t="shared" si="89"/>
        <v>2014</v>
      </c>
      <c r="P2865" t="s">
        <v>8271</v>
      </c>
      <c r="Q2865" t="s">
        <v>8272</v>
      </c>
    </row>
    <row r="2866" spans="1:17" x14ac:dyDescent="0.3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s="9">
        <f t="shared" si="88"/>
        <v>42172.613506944443</v>
      </c>
      <c r="O2866">
        <f t="shared" si="89"/>
        <v>2015</v>
      </c>
      <c r="P2866" t="s">
        <v>8271</v>
      </c>
      <c r="Q2866" t="s">
        <v>8272</v>
      </c>
    </row>
    <row r="2867" spans="1:17" ht="43.2" x14ac:dyDescent="0.3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s="9">
        <f t="shared" si="88"/>
        <v>41950.114108796297</v>
      </c>
      <c r="O2867">
        <f t="shared" si="89"/>
        <v>2014</v>
      </c>
      <c r="P2867" t="s">
        <v>8271</v>
      </c>
      <c r="Q2867" t="s">
        <v>8272</v>
      </c>
    </row>
    <row r="2868" spans="1:17" ht="43.2" x14ac:dyDescent="0.3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s="9">
        <f t="shared" si="88"/>
        <v>42627.955104166671</v>
      </c>
      <c r="O2868">
        <f t="shared" si="89"/>
        <v>2016</v>
      </c>
      <c r="P2868" t="s">
        <v>8271</v>
      </c>
      <c r="Q2868" t="s">
        <v>8272</v>
      </c>
    </row>
    <row r="2869" spans="1:17" ht="57.6" x14ac:dyDescent="0.3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s="9">
        <f t="shared" si="88"/>
        <v>42531.195277777777</v>
      </c>
      <c r="O2869">
        <f t="shared" si="89"/>
        <v>2016</v>
      </c>
      <c r="P2869" t="s">
        <v>8271</v>
      </c>
      <c r="Q2869" t="s">
        <v>8272</v>
      </c>
    </row>
    <row r="2870" spans="1:17" ht="57.6" x14ac:dyDescent="0.3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s="9">
        <f t="shared" si="88"/>
        <v>42618.827013888891</v>
      </c>
      <c r="O2870">
        <f t="shared" si="89"/>
        <v>2016</v>
      </c>
      <c r="P2870" t="s">
        <v>8271</v>
      </c>
      <c r="Q2870" t="s">
        <v>8272</v>
      </c>
    </row>
    <row r="2871" spans="1:17" ht="57.6" x14ac:dyDescent="0.3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s="9">
        <f t="shared" si="88"/>
        <v>42540.593530092592</v>
      </c>
      <c r="O2871">
        <f t="shared" si="89"/>
        <v>2016</v>
      </c>
      <c r="P2871" t="s">
        <v>8271</v>
      </c>
      <c r="Q2871" t="s">
        <v>8272</v>
      </c>
    </row>
    <row r="2872" spans="1:17" ht="57.6" x14ac:dyDescent="0.3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s="9">
        <f t="shared" si="88"/>
        <v>41746.189409722225</v>
      </c>
      <c r="O2872">
        <f t="shared" si="89"/>
        <v>2014</v>
      </c>
      <c r="P2872" t="s">
        <v>8271</v>
      </c>
      <c r="Q2872" t="s">
        <v>8272</v>
      </c>
    </row>
    <row r="2873" spans="1:17" ht="43.2" x14ac:dyDescent="0.3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s="9">
        <f t="shared" si="88"/>
        <v>41974.738576388889</v>
      </c>
      <c r="O2873">
        <f t="shared" si="89"/>
        <v>2014</v>
      </c>
      <c r="P2873" t="s">
        <v>8271</v>
      </c>
      <c r="Q2873" t="s">
        <v>8272</v>
      </c>
    </row>
    <row r="2874" spans="1:17" ht="43.2" x14ac:dyDescent="0.3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s="9">
        <f t="shared" si="88"/>
        <v>42115.11618055556</v>
      </c>
      <c r="O2874">
        <f t="shared" si="89"/>
        <v>2015</v>
      </c>
      <c r="P2874" t="s">
        <v>8271</v>
      </c>
      <c r="Q2874" t="s">
        <v>8272</v>
      </c>
    </row>
    <row r="2875" spans="1:17" ht="57.6" x14ac:dyDescent="0.3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s="9">
        <f t="shared" si="88"/>
        <v>42002.817488425921</v>
      </c>
      <c r="O2875">
        <f t="shared" si="89"/>
        <v>2014</v>
      </c>
      <c r="P2875" t="s">
        <v>8271</v>
      </c>
      <c r="Q2875" t="s">
        <v>8272</v>
      </c>
    </row>
    <row r="2876" spans="1:17" ht="43.2" x14ac:dyDescent="0.3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s="9">
        <f t="shared" si="88"/>
        <v>42722.84474537037</v>
      </c>
      <c r="O2876">
        <f t="shared" si="89"/>
        <v>2016</v>
      </c>
      <c r="P2876" t="s">
        <v>8271</v>
      </c>
      <c r="Q2876" t="s">
        <v>8272</v>
      </c>
    </row>
    <row r="2877" spans="1:17" ht="43.2" x14ac:dyDescent="0.3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s="9">
        <f t="shared" si="88"/>
        <v>42465.128391203703</v>
      </c>
      <c r="O2877">
        <f t="shared" si="89"/>
        <v>2016</v>
      </c>
      <c r="P2877" t="s">
        <v>8271</v>
      </c>
      <c r="Q2877" t="s">
        <v>8272</v>
      </c>
    </row>
    <row r="2878" spans="1:17" ht="43.2" x14ac:dyDescent="0.3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s="9">
        <f t="shared" si="88"/>
        <v>42171.743969907402</v>
      </c>
      <c r="O2878">
        <f t="shared" si="89"/>
        <v>2015</v>
      </c>
      <c r="P2878" t="s">
        <v>8271</v>
      </c>
      <c r="Q2878" t="s">
        <v>8272</v>
      </c>
    </row>
    <row r="2879" spans="1:17" ht="43.2" x14ac:dyDescent="0.3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s="9">
        <f t="shared" si="88"/>
        <v>42672.955138888887</v>
      </c>
      <c r="O2879">
        <f t="shared" si="89"/>
        <v>2016</v>
      </c>
      <c r="P2879" t="s">
        <v>8271</v>
      </c>
      <c r="Q2879" t="s">
        <v>8272</v>
      </c>
    </row>
    <row r="2880" spans="1:17" ht="43.2" x14ac:dyDescent="0.3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s="9">
        <f t="shared" si="88"/>
        <v>42128.615682870368</v>
      </c>
      <c r="O2880">
        <f t="shared" si="89"/>
        <v>2015</v>
      </c>
      <c r="P2880" t="s">
        <v>8271</v>
      </c>
      <c r="Q2880" t="s">
        <v>8272</v>
      </c>
    </row>
    <row r="2881" spans="1:17" ht="43.2" x14ac:dyDescent="0.3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s="9">
        <f t="shared" si="88"/>
        <v>42359.725243055553</v>
      </c>
      <c r="O2881">
        <f t="shared" si="89"/>
        <v>2015</v>
      </c>
      <c r="P2881" t="s">
        <v>8271</v>
      </c>
      <c r="Q2881" t="s">
        <v>8272</v>
      </c>
    </row>
    <row r="2882" spans="1:17" ht="43.2" x14ac:dyDescent="0.3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s="9">
        <f t="shared" si="88"/>
        <v>42192.905694444446</v>
      </c>
      <c r="O2882">
        <f t="shared" si="89"/>
        <v>2015</v>
      </c>
      <c r="P2882" t="s">
        <v>8271</v>
      </c>
      <c r="Q2882" t="s">
        <v>8272</v>
      </c>
    </row>
    <row r="2883" spans="1:17" ht="43.2" x14ac:dyDescent="0.3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s="9">
        <f t="shared" ref="N2883:N2946" si="90">(((J2883/60)/60)/24)+DATE(1970,1,1)</f>
        <v>41916.597638888888</v>
      </c>
      <c r="O2883">
        <f t="shared" ref="O2883:O2946" si="91">YEAR(N2883)</f>
        <v>2014</v>
      </c>
      <c r="P2883" t="s">
        <v>8271</v>
      </c>
      <c r="Q2883" t="s">
        <v>8272</v>
      </c>
    </row>
    <row r="2884" spans="1:17" ht="43.2" x14ac:dyDescent="0.3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s="9">
        <f t="shared" si="90"/>
        <v>42461.596273148149</v>
      </c>
      <c r="O2884">
        <f t="shared" si="91"/>
        <v>2016</v>
      </c>
      <c r="P2884" t="s">
        <v>8271</v>
      </c>
      <c r="Q2884" t="s">
        <v>8272</v>
      </c>
    </row>
    <row r="2885" spans="1:17" ht="57.6" x14ac:dyDescent="0.3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s="9">
        <f t="shared" si="90"/>
        <v>42370.90320601852</v>
      </c>
      <c r="O2885">
        <f t="shared" si="91"/>
        <v>2016</v>
      </c>
      <c r="P2885" t="s">
        <v>8271</v>
      </c>
      <c r="Q2885" t="s">
        <v>8272</v>
      </c>
    </row>
    <row r="2886" spans="1:17" ht="28.8" x14ac:dyDescent="0.3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s="9">
        <f t="shared" si="90"/>
        <v>41948.727256944447</v>
      </c>
      <c r="O2886">
        <f t="shared" si="91"/>
        <v>2014</v>
      </c>
      <c r="P2886" t="s">
        <v>8271</v>
      </c>
      <c r="Q2886" t="s">
        <v>8272</v>
      </c>
    </row>
    <row r="2887" spans="1:17" ht="28.8" x14ac:dyDescent="0.3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s="9">
        <f t="shared" si="90"/>
        <v>42047.07640046296</v>
      </c>
      <c r="O2887">
        <f t="shared" si="91"/>
        <v>2015</v>
      </c>
      <c r="P2887" t="s">
        <v>8271</v>
      </c>
      <c r="Q2887" t="s">
        <v>8272</v>
      </c>
    </row>
    <row r="2888" spans="1:17" ht="43.2" x14ac:dyDescent="0.3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s="9">
        <f t="shared" si="90"/>
        <v>42261.632916666669</v>
      </c>
      <c r="O2888">
        <f t="shared" si="91"/>
        <v>2015</v>
      </c>
      <c r="P2888" t="s">
        <v>8271</v>
      </c>
      <c r="Q2888" t="s">
        <v>8272</v>
      </c>
    </row>
    <row r="2889" spans="1:17" ht="43.2" x14ac:dyDescent="0.3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s="9">
        <f t="shared" si="90"/>
        <v>41985.427361111113</v>
      </c>
      <c r="O2889">
        <f t="shared" si="91"/>
        <v>2014</v>
      </c>
      <c r="P2889" t="s">
        <v>8271</v>
      </c>
      <c r="Q2889" t="s">
        <v>8272</v>
      </c>
    </row>
    <row r="2890" spans="1:17" ht="43.2" x14ac:dyDescent="0.3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s="9">
        <f t="shared" si="90"/>
        <v>41922.535185185188</v>
      </c>
      <c r="O2890">
        <f t="shared" si="91"/>
        <v>2014</v>
      </c>
      <c r="P2890" t="s">
        <v>8271</v>
      </c>
      <c r="Q2890" t="s">
        <v>8272</v>
      </c>
    </row>
    <row r="2891" spans="1:17" ht="43.2" x14ac:dyDescent="0.3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s="9">
        <f t="shared" si="90"/>
        <v>41850.863252314812</v>
      </c>
      <c r="O2891">
        <f t="shared" si="91"/>
        <v>2014</v>
      </c>
      <c r="P2891" t="s">
        <v>8271</v>
      </c>
      <c r="Q2891" t="s">
        <v>8272</v>
      </c>
    </row>
    <row r="2892" spans="1:17" ht="43.2" x14ac:dyDescent="0.3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s="9">
        <f t="shared" si="90"/>
        <v>41831.742962962962</v>
      </c>
      <c r="O2892">
        <f t="shared" si="91"/>
        <v>2014</v>
      </c>
      <c r="P2892" t="s">
        <v>8271</v>
      </c>
      <c r="Q2892" t="s">
        <v>8272</v>
      </c>
    </row>
    <row r="2893" spans="1:17" ht="43.2" x14ac:dyDescent="0.3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s="9">
        <f t="shared" si="90"/>
        <v>42415.883425925931</v>
      </c>
      <c r="O2893">
        <f t="shared" si="91"/>
        <v>2016</v>
      </c>
      <c r="P2893" t="s">
        <v>8271</v>
      </c>
      <c r="Q2893" t="s">
        <v>8272</v>
      </c>
    </row>
    <row r="2894" spans="1:17" ht="43.2" x14ac:dyDescent="0.3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s="9">
        <f t="shared" si="90"/>
        <v>41869.714166666665</v>
      </c>
      <c r="O2894">
        <f t="shared" si="91"/>
        <v>2014</v>
      </c>
      <c r="P2894" t="s">
        <v>8271</v>
      </c>
      <c r="Q2894" t="s">
        <v>8272</v>
      </c>
    </row>
    <row r="2895" spans="1:17" x14ac:dyDescent="0.3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s="9">
        <f t="shared" si="90"/>
        <v>41953.773090277777</v>
      </c>
      <c r="O2895">
        <f t="shared" si="91"/>
        <v>2014</v>
      </c>
      <c r="P2895" t="s">
        <v>8271</v>
      </c>
      <c r="Q2895" t="s">
        <v>8272</v>
      </c>
    </row>
    <row r="2896" spans="1:17" ht="28.8" x14ac:dyDescent="0.3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s="9">
        <f t="shared" si="90"/>
        <v>42037.986284722225</v>
      </c>
      <c r="O2896">
        <f t="shared" si="91"/>
        <v>2015</v>
      </c>
      <c r="P2896" t="s">
        <v>8271</v>
      </c>
      <c r="Q2896" t="s">
        <v>8272</v>
      </c>
    </row>
    <row r="2897" spans="1:17" ht="43.2" x14ac:dyDescent="0.3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s="9">
        <f t="shared" si="90"/>
        <v>41811.555462962962</v>
      </c>
      <c r="O2897">
        <f t="shared" si="91"/>
        <v>2014</v>
      </c>
      <c r="P2897" t="s">
        <v>8271</v>
      </c>
      <c r="Q2897" t="s">
        <v>8272</v>
      </c>
    </row>
    <row r="2898" spans="1:17" ht="43.2" x14ac:dyDescent="0.3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s="9">
        <f t="shared" si="90"/>
        <v>42701.908807870372</v>
      </c>
      <c r="O2898">
        <f t="shared" si="91"/>
        <v>2016</v>
      </c>
      <c r="P2898" t="s">
        <v>8271</v>
      </c>
      <c r="Q2898" t="s">
        <v>8272</v>
      </c>
    </row>
    <row r="2899" spans="1:17" ht="43.2" x14ac:dyDescent="0.3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s="9">
        <f t="shared" si="90"/>
        <v>42258.646504629629</v>
      </c>
      <c r="O2899">
        <f t="shared" si="91"/>
        <v>2015</v>
      </c>
      <c r="P2899" t="s">
        <v>8271</v>
      </c>
      <c r="Q2899" t="s">
        <v>8272</v>
      </c>
    </row>
    <row r="2900" spans="1:17" ht="43.2" x14ac:dyDescent="0.3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s="9">
        <f t="shared" si="90"/>
        <v>42278.664965277778</v>
      </c>
      <c r="O2900">
        <f t="shared" si="91"/>
        <v>2015</v>
      </c>
      <c r="P2900" t="s">
        <v>8271</v>
      </c>
      <c r="Q2900" t="s">
        <v>8272</v>
      </c>
    </row>
    <row r="2901" spans="1:17" ht="43.2" x14ac:dyDescent="0.3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s="9">
        <f t="shared" si="90"/>
        <v>42515.078217592592</v>
      </c>
      <c r="O2901">
        <f t="shared" si="91"/>
        <v>2016</v>
      </c>
      <c r="P2901" t="s">
        <v>8271</v>
      </c>
      <c r="Q2901" t="s">
        <v>8272</v>
      </c>
    </row>
    <row r="2902" spans="1:17" ht="57.6" x14ac:dyDescent="0.3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s="9">
        <f t="shared" si="90"/>
        <v>41830.234166666669</v>
      </c>
      <c r="O2902">
        <f t="shared" si="91"/>
        <v>2014</v>
      </c>
      <c r="P2902" t="s">
        <v>8271</v>
      </c>
      <c r="Q2902" t="s">
        <v>8272</v>
      </c>
    </row>
    <row r="2903" spans="1:17" ht="43.2" x14ac:dyDescent="0.3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s="9">
        <f t="shared" si="90"/>
        <v>41982.904386574075</v>
      </c>
      <c r="O2903">
        <f t="shared" si="91"/>
        <v>2014</v>
      </c>
      <c r="P2903" t="s">
        <v>8271</v>
      </c>
      <c r="Q2903" t="s">
        <v>8272</v>
      </c>
    </row>
    <row r="2904" spans="1:17" ht="43.2" x14ac:dyDescent="0.3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s="9">
        <f t="shared" si="90"/>
        <v>42210.439768518518</v>
      </c>
      <c r="O2904">
        <f t="shared" si="91"/>
        <v>2015</v>
      </c>
      <c r="P2904" t="s">
        <v>8271</v>
      </c>
      <c r="Q2904" t="s">
        <v>8272</v>
      </c>
    </row>
    <row r="2905" spans="1:17" ht="43.2" x14ac:dyDescent="0.3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s="9">
        <f t="shared" si="90"/>
        <v>42196.166874999995</v>
      </c>
      <c r="O2905">
        <f t="shared" si="91"/>
        <v>2015</v>
      </c>
      <c r="P2905" t="s">
        <v>8271</v>
      </c>
      <c r="Q2905" t="s">
        <v>8272</v>
      </c>
    </row>
    <row r="2906" spans="1:17" ht="43.2" x14ac:dyDescent="0.3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s="9">
        <f t="shared" si="90"/>
        <v>41940.967951388891</v>
      </c>
      <c r="O2906">
        <f t="shared" si="91"/>
        <v>2014</v>
      </c>
      <c r="P2906" t="s">
        <v>8271</v>
      </c>
      <c r="Q2906" t="s">
        <v>8272</v>
      </c>
    </row>
    <row r="2907" spans="1:17" ht="43.2" x14ac:dyDescent="0.3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s="9">
        <f t="shared" si="90"/>
        <v>42606.056863425925</v>
      </c>
      <c r="O2907">
        <f t="shared" si="91"/>
        <v>2016</v>
      </c>
      <c r="P2907" t="s">
        <v>8271</v>
      </c>
      <c r="Q2907" t="s">
        <v>8272</v>
      </c>
    </row>
    <row r="2908" spans="1:17" ht="57.6" x14ac:dyDescent="0.3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s="9">
        <f t="shared" si="90"/>
        <v>42199.648912037039</v>
      </c>
      <c r="O2908">
        <f t="shared" si="91"/>
        <v>2015</v>
      </c>
      <c r="P2908" t="s">
        <v>8271</v>
      </c>
      <c r="Q2908" t="s">
        <v>8272</v>
      </c>
    </row>
    <row r="2909" spans="1:17" ht="43.2" x14ac:dyDescent="0.3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s="9">
        <f t="shared" si="90"/>
        <v>42444.877743055549</v>
      </c>
      <c r="O2909">
        <f t="shared" si="91"/>
        <v>2016</v>
      </c>
      <c r="P2909" t="s">
        <v>8271</v>
      </c>
      <c r="Q2909" t="s">
        <v>8272</v>
      </c>
    </row>
    <row r="2910" spans="1:17" ht="57.6" x14ac:dyDescent="0.3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s="9">
        <f t="shared" si="90"/>
        <v>42499.731701388882</v>
      </c>
      <c r="O2910">
        <f t="shared" si="91"/>
        <v>2016</v>
      </c>
      <c r="P2910" t="s">
        <v>8271</v>
      </c>
      <c r="Q2910" t="s">
        <v>8272</v>
      </c>
    </row>
    <row r="2911" spans="1:17" ht="43.2" x14ac:dyDescent="0.3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s="9">
        <f t="shared" si="90"/>
        <v>41929.266215277778</v>
      </c>
      <c r="O2911">
        <f t="shared" si="91"/>
        <v>2014</v>
      </c>
      <c r="P2911" t="s">
        <v>8271</v>
      </c>
      <c r="Q2911" t="s">
        <v>8272</v>
      </c>
    </row>
    <row r="2912" spans="1:17" ht="43.2" x14ac:dyDescent="0.3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s="9">
        <f t="shared" si="90"/>
        <v>42107.841284722221</v>
      </c>
      <c r="O2912">
        <f t="shared" si="91"/>
        <v>2015</v>
      </c>
      <c r="P2912" t="s">
        <v>8271</v>
      </c>
      <c r="Q2912" t="s">
        <v>8272</v>
      </c>
    </row>
    <row r="2913" spans="1:17" ht="57.6" x14ac:dyDescent="0.3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s="9">
        <f t="shared" si="90"/>
        <v>42142.768819444449</v>
      </c>
      <c r="O2913">
        <f t="shared" si="91"/>
        <v>2015</v>
      </c>
      <c r="P2913" t="s">
        <v>8271</v>
      </c>
      <c r="Q2913" t="s">
        <v>8272</v>
      </c>
    </row>
    <row r="2914" spans="1:17" ht="43.2" x14ac:dyDescent="0.3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s="9">
        <f t="shared" si="90"/>
        <v>42354.131643518514</v>
      </c>
      <c r="O2914">
        <f t="shared" si="91"/>
        <v>2015</v>
      </c>
      <c r="P2914" t="s">
        <v>8271</v>
      </c>
      <c r="Q2914" t="s">
        <v>8272</v>
      </c>
    </row>
    <row r="2915" spans="1:17" ht="43.2" x14ac:dyDescent="0.3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s="9">
        <f t="shared" si="90"/>
        <v>41828.922905092593</v>
      </c>
      <c r="O2915">
        <f t="shared" si="91"/>
        <v>2014</v>
      </c>
      <c r="P2915" t="s">
        <v>8271</v>
      </c>
      <c r="Q2915" t="s">
        <v>8272</v>
      </c>
    </row>
    <row r="2916" spans="1:17" ht="28.8" x14ac:dyDescent="0.3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s="9">
        <f t="shared" si="90"/>
        <v>42017.907337962963</v>
      </c>
      <c r="O2916">
        <f t="shared" si="91"/>
        <v>2015</v>
      </c>
      <c r="P2916" t="s">
        <v>8271</v>
      </c>
      <c r="Q2916" t="s">
        <v>8272</v>
      </c>
    </row>
    <row r="2917" spans="1:17" ht="43.2" x14ac:dyDescent="0.3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s="9">
        <f t="shared" si="90"/>
        <v>42415.398032407407</v>
      </c>
      <c r="O2917">
        <f t="shared" si="91"/>
        <v>2016</v>
      </c>
      <c r="P2917" t="s">
        <v>8271</v>
      </c>
      <c r="Q2917" t="s">
        <v>8272</v>
      </c>
    </row>
    <row r="2918" spans="1:17" ht="43.2" x14ac:dyDescent="0.3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s="9">
        <f t="shared" si="90"/>
        <v>41755.476724537039</v>
      </c>
      <c r="O2918">
        <f t="shared" si="91"/>
        <v>2014</v>
      </c>
      <c r="P2918" t="s">
        <v>8271</v>
      </c>
      <c r="Q2918" t="s">
        <v>8272</v>
      </c>
    </row>
    <row r="2919" spans="1:17" ht="43.2" x14ac:dyDescent="0.3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s="9">
        <f t="shared" si="90"/>
        <v>42245.234340277777</v>
      </c>
      <c r="O2919">
        <f t="shared" si="91"/>
        <v>2015</v>
      </c>
      <c r="P2919" t="s">
        <v>8271</v>
      </c>
      <c r="Q2919" t="s">
        <v>8272</v>
      </c>
    </row>
    <row r="2920" spans="1:17" ht="43.2" x14ac:dyDescent="0.3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s="9">
        <f t="shared" si="90"/>
        <v>42278.629710648151</v>
      </c>
      <c r="O2920">
        <f t="shared" si="91"/>
        <v>2015</v>
      </c>
      <c r="P2920" t="s">
        <v>8271</v>
      </c>
      <c r="Q2920" t="s">
        <v>8272</v>
      </c>
    </row>
    <row r="2921" spans="1:17" ht="43.2" x14ac:dyDescent="0.3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s="9">
        <f t="shared" si="90"/>
        <v>41826.61954861111</v>
      </c>
      <c r="O2921">
        <f t="shared" si="91"/>
        <v>2014</v>
      </c>
      <c r="P2921" t="s">
        <v>8271</v>
      </c>
      <c r="Q2921" t="s">
        <v>8272</v>
      </c>
    </row>
    <row r="2922" spans="1:17" ht="43.2" x14ac:dyDescent="0.3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s="9">
        <f t="shared" si="90"/>
        <v>42058.792476851857</v>
      </c>
      <c r="O2922">
        <f t="shared" si="91"/>
        <v>2015</v>
      </c>
      <c r="P2922" t="s">
        <v>8271</v>
      </c>
      <c r="Q2922" t="s">
        <v>8272</v>
      </c>
    </row>
    <row r="2923" spans="1:17" ht="28.8" x14ac:dyDescent="0.3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s="9">
        <f t="shared" si="90"/>
        <v>41877.886620370373</v>
      </c>
      <c r="O2923">
        <f t="shared" si="91"/>
        <v>2014</v>
      </c>
      <c r="P2923" t="s">
        <v>8271</v>
      </c>
      <c r="Q2923" t="s">
        <v>8313</v>
      </c>
    </row>
    <row r="2924" spans="1:17" ht="43.2" x14ac:dyDescent="0.3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s="9">
        <f t="shared" si="90"/>
        <v>42097.874155092592</v>
      </c>
      <c r="O2924">
        <f t="shared" si="91"/>
        <v>2015</v>
      </c>
      <c r="P2924" t="s">
        <v>8271</v>
      </c>
      <c r="Q2924" t="s">
        <v>8313</v>
      </c>
    </row>
    <row r="2925" spans="1:17" ht="43.2" x14ac:dyDescent="0.3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s="9">
        <f t="shared" si="90"/>
        <v>42013.15253472222</v>
      </c>
      <c r="O2925">
        <f t="shared" si="91"/>
        <v>2015</v>
      </c>
      <c r="P2925" t="s">
        <v>8271</v>
      </c>
      <c r="Q2925" t="s">
        <v>8313</v>
      </c>
    </row>
    <row r="2926" spans="1:17" ht="43.2" x14ac:dyDescent="0.3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s="9">
        <f t="shared" si="90"/>
        <v>42103.556828703702</v>
      </c>
      <c r="O2926">
        <f t="shared" si="91"/>
        <v>2015</v>
      </c>
      <c r="P2926" t="s">
        <v>8271</v>
      </c>
      <c r="Q2926" t="s">
        <v>8313</v>
      </c>
    </row>
    <row r="2927" spans="1:17" ht="43.2" x14ac:dyDescent="0.3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s="9">
        <f t="shared" si="90"/>
        <v>41863.584120370368</v>
      </c>
      <c r="O2927">
        <f t="shared" si="91"/>
        <v>2014</v>
      </c>
      <c r="P2927" t="s">
        <v>8271</v>
      </c>
      <c r="Q2927" t="s">
        <v>8313</v>
      </c>
    </row>
    <row r="2928" spans="1:17" ht="43.2" x14ac:dyDescent="0.3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s="9">
        <f t="shared" si="90"/>
        <v>42044.765960648147</v>
      </c>
      <c r="O2928">
        <f t="shared" si="91"/>
        <v>2015</v>
      </c>
      <c r="P2928" t="s">
        <v>8271</v>
      </c>
      <c r="Q2928" t="s">
        <v>8313</v>
      </c>
    </row>
    <row r="2929" spans="1:17" ht="43.2" x14ac:dyDescent="0.3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s="9">
        <f t="shared" si="90"/>
        <v>41806.669317129628</v>
      </c>
      <c r="O2929">
        <f t="shared" si="91"/>
        <v>2014</v>
      </c>
      <c r="P2929" t="s">
        <v>8271</v>
      </c>
      <c r="Q2929" t="s">
        <v>8313</v>
      </c>
    </row>
    <row r="2930" spans="1:17" ht="28.8" x14ac:dyDescent="0.3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s="9">
        <f t="shared" si="90"/>
        <v>42403.998217592598</v>
      </c>
      <c r="O2930">
        <f t="shared" si="91"/>
        <v>2016</v>
      </c>
      <c r="P2930" t="s">
        <v>8271</v>
      </c>
      <c r="Q2930" t="s">
        <v>8313</v>
      </c>
    </row>
    <row r="2931" spans="1:17" ht="43.2" x14ac:dyDescent="0.3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s="9">
        <f t="shared" si="90"/>
        <v>41754.564328703702</v>
      </c>
      <c r="O2931">
        <f t="shared" si="91"/>
        <v>2014</v>
      </c>
      <c r="P2931" t="s">
        <v>8271</v>
      </c>
      <c r="Q2931" t="s">
        <v>8313</v>
      </c>
    </row>
    <row r="2932" spans="1:17" ht="43.2" x14ac:dyDescent="0.3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s="9">
        <f t="shared" si="90"/>
        <v>42101.584074074075</v>
      </c>
      <c r="O2932">
        <f t="shared" si="91"/>
        <v>2015</v>
      </c>
      <c r="P2932" t="s">
        <v>8271</v>
      </c>
      <c r="Q2932" t="s">
        <v>8313</v>
      </c>
    </row>
    <row r="2933" spans="1:17" ht="43.2" x14ac:dyDescent="0.3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s="9">
        <f t="shared" si="90"/>
        <v>41872.291238425925</v>
      </c>
      <c r="O2933">
        <f t="shared" si="91"/>
        <v>2014</v>
      </c>
      <c r="P2933" t="s">
        <v>8271</v>
      </c>
      <c r="Q2933" t="s">
        <v>8313</v>
      </c>
    </row>
    <row r="2934" spans="1:17" ht="43.2" x14ac:dyDescent="0.3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s="9">
        <f t="shared" si="90"/>
        <v>42025.164780092593</v>
      </c>
      <c r="O2934">
        <f t="shared" si="91"/>
        <v>2015</v>
      </c>
      <c r="P2934" t="s">
        <v>8271</v>
      </c>
      <c r="Q2934" t="s">
        <v>8313</v>
      </c>
    </row>
    <row r="2935" spans="1:17" ht="43.2" x14ac:dyDescent="0.3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s="9">
        <f t="shared" si="90"/>
        <v>42495.956631944442</v>
      </c>
      <c r="O2935">
        <f t="shared" si="91"/>
        <v>2016</v>
      </c>
      <c r="P2935" t="s">
        <v>8271</v>
      </c>
      <c r="Q2935" t="s">
        <v>8313</v>
      </c>
    </row>
    <row r="2936" spans="1:17" ht="43.2" x14ac:dyDescent="0.3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s="9">
        <f t="shared" si="90"/>
        <v>41775.636157407411</v>
      </c>
      <c r="O2936">
        <f t="shared" si="91"/>
        <v>2014</v>
      </c>
      <c r="P2936" t="s">
        <v>8271</v>
      </c>
      <c r="Q2936" t="s">
        <v>8313</v>
      </c>
    </row>
    <row r="2937" spans="1:17" ht="43.2" x14ac:dyDescent="0.3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s="9">
        <f t="shared" si="90"/>
        <v>42553.583425925928</v>
      </c>
      <c r="O2937">
        <f t="shared" si="91"/>
        <v>2016</v>
      </c>
      <c r="P2937" t="s">
        <v>8271</v>
      </c>
      <c r="Q2937" t="s">
        <v>8313</v>
      </c>
    </row>
    <row r="2938" spans="1:17" ht="43.2" x14ac:dyDescent="0.3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s="9">
        <f t="shared" si="90"/>
        <v>41912.650729166664</v>
      </c>
      <c r="O2938">
        <f t="shared" si="91"/>
        <v>2014</v>
      </c>
      <c r="P2938" t="s">
        <v>8271</v>
      </c>
      <c r="Q2938" t="s">
        <v>8313</v>
      </c>
    </row>
    <row r="2939" spans="1:17" ht="28.8" x14ac:dyDescent="0.3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s="9">
        <f t="shared" si="90"/>
        <v>41803.457326388889</v>
      </c>
      <c r="O2939">
        <f t="shared" si="91"/>
        <v>2014</v>
      </c>
      <c r="P2939" t="s">
        <v>8271</v>
      </c>
      <c r="Q2939" t="s">
        <v>8313</v>
      </c>
    </row>
    <row r="2940" spans="1:17" ht="43.2" x14ac:dyDescent="0.3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s="9">
        <f t="shared" si="90"/>
        <v>42004.703865740739</v>
      </c>
      <c r="O2940">
        <f t="shared" si="91"/>
        <v>2014</v>
      </c>
      <c r="P2940" t="s">
        <v>8271</v>
      </c>
      <c r="Q2940" t="s">
        <v>8313</v>
      </c>
    </row>
    <row r="2941" spans="1:17" ht="43.2" x14ac:dyDescent="0.3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s="9">
        <f t="shared" si="90"/>
        <v>41845.809166666666</v>
      </c>
      <c r="O2941">
        <f t="shared" si="91"/>
        <v>2014</v>
      </c>
      <c r="P2941" t="s">
        <v>8271</v>
      </c>
      <c r="Q2941" t="s">
        <v>8313</v>
      </c>
    </row>
    <row r="2942" spans="1:17" ht="43.2" x14ac:dyDescent="0.3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s="9">
        <f t="shared" si="90"/>
        <v>41982.773356481484</v>
      </c>
      <c r="O2942">
        <f t="shared" si="91"/>
        <v>2014</v>
      </c>
      <c r="P2942" t="s">
        <v>8271</v>
      </c>
      <c r="Q2942" t="s">
        <v>8313</v>
      </c>
    </row>
    <row r="2943" spans="1:17" ht="43.2" x14ac:dyDescent="0.3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s="9">
        <f t="shared" si="90"/>
        <v>42034.960127314815</v>
      </c>
      <c r="O2943">
        <f t="shared" si="91"/>
        <v>2015</v>
      </c>
      <c r="P2943" t="s">
        <v>8271</v>
      </c>
      <c r="Q2943" t="s">
        <v>8311</v>
      </c>
    </row>
    <row r="2944" spans="1:17" ht="43.2" x14ac:dyDescent="0.3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s="9">
        <f t="shared" si="90"/>
        <v>42334.803923611107</v>
      </c>
      <c r="O2944">
        <f t="shared" si="91"/>
        <v>2015</v>
      </c>
      <c r="P2944" t="s">
        <v>8271</v>
      </c>
      <c r="Q2944" t="s">
        <v>8311</v>
      </c>
    </row>
    <row r="2945" spans="1:17" ht="43.2" x14ac:dyDescent="0.3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s="9">
        <f t="shared" si="90"/>
        <v>42077.129398148143</v>
      </c>
      <c r="O2945">
        <f t="shared" si="91"/>
        <v>2015</v>
      </c>
      <c r="P2945" t="s">
        <v>8271</v>
      </c>
      <c r="Q2945" t="s">
        <v>8311</v>
      </c>
    </row>
    <row r="2946" spans="1:17" ht="43.2" x14ac:dyDescent="0.3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s="9">
        <f t="shared" si="90"/>
        <v>42132.9143287037</v>
      </c>
      <c r="O2946">
        <f t="shared" si="91"/>
        <v>2015</v>
      </c>
      <c r="P2946" t="s">
        <v>8271</v>
      </c>
      <c r="Q2946" t="s">
        <v>8311</v>
      </c>
    </row>
    <row r="2947" spans="1:17" ht="57.6" x14ac:dyDescent="0.3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s="9">
        <f t="shared" ref="N2947:N3010" si="92">(((J2947/60)/60)/24)+DATE(1970,1,1)</f>
        <v>42118.139583333337</v>
      </c>
      <c r="O2947">
        <f t="shared" ref="O2947:O3010" si="93">YEAR(N2947)</f>
        <v>2015</v>
      </c>
      <c r="P2947" t="s">
        <v>8271</v>
      </c>
      <c r="Q2947" t="s">
        <v>8311</v>
      </c>
    </row>
    <row r="2948" spans="1:17" ht="43.2" x14ac:dyDescent="0.3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s="9">
        <f t="shared" si="92"/>
        <v>42567.531157407408</v>
      </c>
      <c r="O2948">
        <f t="shared" si="93"/>
        <v>2016</v>
      </c>
      <c r="P2948" t="s">
        <v>8271</v>
      </c>
      <c r="Q2948" t="s">
        <v>8311</v>
      </c>
    </row>
    <row r="2949" spans="1:17" ht="57.6" x14ac:dyDescent="0.3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s="9">
        <f t="shared" si="92"/>
        <v>42649.562118055561</v>
      </c>
      <c r="O2949">
        <f t="shared" si="93"/>
        <v>2016</v>
      </c>
      <c r="P2949" t="s">
        <v>8271</v>
      </c>
      <c r="Q2949" t="s">
        <v>8311</v>
      </c>
    </row>
    <row r="2950" spans="1:17" ht="57.6" x14ac:dyDescent="0.3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s="9">
        <f t="shared" si="92"/>
        <v>42097.649224537032</v>
      </c>
      <c r="O2950">
        <f t="shared" si="93"/>
        <v>2015</v>
      </c>
      <c r="P2950" t="s">
        <v>8271</v>
      </c>
      <c r="Q2950" t="s">
        <v>8311</v>
      </c>
    </row>
    <row r="2951" spans="1:17" ht="43.2" x14ac:dyDescent="0.3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s="9">
        <f t="shared" si="92"/>
        <v>42297.823113425926</v>
      </c>
      <c r="O2951">
        <f t="shared" si="93"/>
        <v>2015</v>
      </c>
      <c r="P2951" t="s">
        <v>8271</v>
      </c>
      <c r="Q2951" t="s">
        <v>8311</v>
      </c>
    </row>
    <row r="2952" spans="1:17" ht="43.2" x14ac:dyDescent="0.3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s="9">
        <f t="shared" si="92"/>
        <v>42362.36518518519</v>
      </c>
      <c r="O2952">
        <f t="shared" si="93"/>
        <v>2015</v>
      </c>
      <c r="P2952" t="s">
        <v>8271</v>
      </c>
      <c r="Q2952" t="s">
        <v>8311</v>
      </c>
    </row>
    <row r="2953" spans="1:17" ht="57.6" x14ac:dyDescent="0.3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s="9">
        <f t="shared" si="92"/>
        <v>41872.802928240737</v>
      </c>
      <c r="O2953">
        <f t="shared" si="93"/>
        <v>2014</v>
      </c>
      <c r="P2953" t="s">
        <v>8271</v>
      </c>
      <c r="Q2953" t="s">
        <v>8311</v>
      </c>
    </row>
    <row r="2954" spans="1:17" ht="43.2" x14ac:dyDescent="0.3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s="9">
        <f t="shared" si="92"/>
        <v>42628.690266203703</v>
      </c>
      <c r="O2954">
        <f t="shared" si="93"/>
        <v>2016</v>
      </c>
      <c r="P2954" t="s">
        <v>8271</v>
      </c>
      <c r="Q2954" t="s">
        <v>8311</v>
      </c>
    </row>
    <row r="2955" spans="1:17" ht="43.2" x14ac:dyDescent="0.3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s="9">
        <f t="shared" si="92"/>
        <v>42255.791909722218</v>
      </c>
      <c r="O2955">
        <f t="shared" si="93"/>
        <v>2015</v>
      </c>
      <c r="P2955" t="s">
        <v>8271</v>
      </c>
      <c r="Q2955" t="s">
        <v>8311</v>
      </c>
    </row>
    <row r="2956" spans="1:17" ht="43.2" x14ac:dyDescent="0.3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s="9">
        <f t="shared" si="92"/>
        <v>42790.583368055552</v>
      </c>
      <c r="O2956">
        <f t="shared" si="93"/>
        <v>2017</v>
      </c>
      <c r="P2956" t="s">
        <v>8271</v>
      </c>
      <c r="Q2956" t="s">
        <v>8311</v>
      </c>
    </row>
    <row r="2957" spans="1:17" ht="28.8" x14ac:dyDescent="0.3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s="9">
        <f t="shared" si="92"/>
        <v>42141.741307870368</v>
      </c>
      <c r="O2957">
        <f t="shared" si="93"/>
        <v>2015</v>
      </c>
      <c r="P2957" t="s">
        <v>8271</v>
      </c>
      <c r="Q2957" t="s">
        <v>8311</v>
      </c>
    </row>
    <row r="2958" spans="1:17" ht="43.2" x14ac:dyDescent="0.3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s="9">
        <f t="shared" si="92"/>
        <v>42464.958912037036</v>
      </c>
      <c r="O2958">
        <f t="shared" si="93"/>
        <v>2016</v>
      </c>
      <c r="P2958" t="s">
        <v>8271</v>
      </c>
      <c r="Q2958" t="s">
        <v>8311</v>
      </c>
    </row>
    <row r="2959" spans="1:17" ht="43.2" x14ac:dyDescent="0.3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s="9">
        <f t="shared" si="92"/>
        <v>42031.011249999996</v>
      </c>
      <c r="O2959">
        <f t="shared" si="93"/>
        <v>2015</v>
      </c>
      <c r="P2959" t="s">
        <v>8271</v>
      </c>
      <c r="Q2959" t="s">
        <v>8311</v>
      </c>
    </row>
    <row r="2960" spans="1:17" ht="43.2" x14ac:dyDescent="0.3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s="9">
        <f t="shared" si="92"/>
        <v>42438.779131944444</v>
      </c>
      <c r="O2960">
        <f t="shared" si="93"/>
        <v>2016</v>
      </c>
      <c r="P2960" t="s">
        <v>8271</v>
      </c>
      <c r="Q2960" t="s">
        <v>8311</v>
      </c>
    </row>
    <row r="2961" spans="1:17" ht="43.2" x14ac:dyDescent="0.3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s="9">
        <f t="shared" si="92"/>
        <v>42498.008391203708</v>
      </c>
      <c r="O2961">
        <f t="shared" si="93"/>
        <v>2016</v>
      </c>
      <c r="P2961" t="s">
        <v>8271</v>
      </c>
      <c r="Q2961" t="s">
        <v>8311</v>
      </c>
    </row>
    <row r="2962" spans="1:17" ht="43.2" x14ac:dyDescent="0.3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s="9">
        <f t="shared" si="92"/>
        <v>41863.757210648146</v>
      </c>
      <c r="O2962">
        <f t="shared" si="93"/>
        <v>2014</v>
      </c>
      <c r="P2962" t="s">
        <v>8271</v>
      </c>
      <c r="Q2962" t="s">
        <v>8311</v>
      </c>
    </row>
    <row r="2963" spans="1:17" ht="43.2" x14ac:dyDescent="0.3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s="9">
        <f t="shared" si="92"/>
        <v>42061.212488425925</v>
      </c>
      <c r="O2963">
        <f t="shared" si="93"/>
        <v>2015</v>
      </c>
      <c r="P2963" t="s">
        <v>8271</v>
      </c>
      <c r="Q2963" t="s">
        <v>8272</v>
      </c>
    </row>
    <row r="2964" spans="1:17" ht="43.2" x14ac:dyDescent="0.3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s="9">
        <f t="shared" si="92"/>
        <v>42036.24428240741</v>
      </c>
      <c r="O2964">
        <f t="shared" si="93"/>
        <v>2015</v>
      </c>
      <c r="P2964" t="s">
        <v>8271</v>
      </c>
      <c r="Q2964" t="s">
        <v>8272</v>
      </c>
    </row>
    <row r="2965" spans="1:17" ht="57.6" x14ac:dyDescent="0.3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s="9">
        <f t="shared" si="92"/>
        <v>42157.470185185186</v>
      </c>
      <c r="O2965">
        <f t="shared" si="93"/>
        <v>2015</v>
      </c>
      <c r="P2965" t="s">
        <v>8271</v>
      </c>
      <c r="Q2965" t="s">
        <v>8272</v>
      </c>
    </row>
    <row r="2966" spans="1:17" ht="43.2" x14ac:dyDescent="0.3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s="9">
        <f t="shared" si="92"/>
        <v>41827.909942129627</v>
      </c>
      <c r="O2966">
        <f t="shared" si="93"/>
        <v>2014</v>
      </c>
      <c r="P2966" t="s">
        <v>8271</v>
      </c>
      <c r="Q2966" t="s">
        <v>8272</v>
      </c>
    </row>
    <row r="2967" spans="1:17" ht="57.6" x14ac:dyDescent="0.3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s="9">
        <f t="shared" si="92"/>
        <v>42162.729548611111</v>
      </c>
      <c r="O2967">
        <f t="shared" si="93"/>
        <v>2015</v>
      </c>
      <c r="P2967" t="s">
        <v>8271</v>
      </c>
      <c r="Q2967" t="s">
        <v>8272</v>
      </c>
    </row>
    <row r="2968" spans="1:17" ht="43.2" x14ac:dyDescent="0.3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s="9">
        <f t="shared" si="92"/>
        <v>42233.738564814819</v>
      </c>
      <c r="O2968">
        <f t="shared" si="93"/>
        <v>2015</v>
      </c>
      <c r="P2968" t="s">
        <v>8271</v>
      </c>
      <c r="Q2968" t="s">
        <v>8272</v>
      </c>
    </row>
    <row r="2969" spans="1:17" ht="43.2" x14ac:dyDescent="0.3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s="9">
        <f t="shared" si="92"/>
        <v>42042.197824074072</v>
      </c>
      <c r="O2969">
        <f t="shared" si="93"/>
        <v>2015</v>
      </c>
      <c r="P2969" t="s">
        <v>8271</v>
      </c>
      <c r="Q2969" t="s">
        <v>8272</v>
      </c>
    </row>
    <row r="2970" spans="1:17" ht="28.8" x14ac:dyDescent="0.3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s="9">
        <f t="shared" si="92"/>
        <v>42585.523842592593</v>
      </c>
      <c r="O2970">
        <f t="shared" si="93"/>
        <v>2016</v>
      </c>
      <c r="P2970" t="s">
        <v>8271</v>
      </c>
      <c r="Q2970" t="s">
        <v>8272</v>
      </c>
    </row>
    <row r="2971" spans="1:17" ht="43.2" x14ac:dyDescent="0.3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s="9">
        <f t="shared" si="92"/>
        <v>42097.786493055552</v>
      </c>
      <c r="O2971">
        <f t="shared" si="93"/>
        <v>2015</v>
      </c>
      <c r="P2971" t="s">
        <v>8271</v>
      </c>
      <c r="Q2971" t="s">
        <v>8272</v>
      </c>
    </row>
    <row r="2972" spans="1:17" ht="43.2" x14ac:dyDescent="0.3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s="9">
        <f t="shared" si="92"/>
        <v>41808.669571759259</v>
      </c>
      <c r="O2972">
        <f t="shared" si="93"/>
        <v>2014</v>
      </c>
      <c r="P2972" t="s">
        <v>8271</v>
      </c>
      <c r="Q2972" t="s">
        <v>8272</v>
      </c>
    </row>
    <row r="2973" spans="1:17" ht="43.2" x14ac:dyDescent="0.3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s="9">
        <f t="shared" si="92"/>
        <v>41852.658310185187</v>
      </c>
      <c r="O2973">
        <f t="shared" si="93"/>
        <v>2014</v>
      </c>
      <c r="P2973" t="s">
        <v>8271</v>
      </c>
      <c r="Q2973" t="s">
        <v>8272</v>
      </c>
    </row>
    <row r="2974" spans="1:17" ht="28.8" x14ac:dyDescent="0.3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s="9">
        <f t="shared" si="92"/>
        <v>42694.110185185185</v>
      </c>
      <c r="O2974">
        <f t="shared" si="93"/>
        <v>2016</v>
      </c>
      <c r="P2974" t="s">
        <v>8271</v>
      </c>
      <c r="Q2974" t="s">
        <v>8272</v>
      </c>
    </row>
    <row r="2975" spans="1:17" ht="43.2" x14ac:dyDescent="0.3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s="9">
        <f t="shared" si="92"/>
        <v>42341.818379629629</v>
      </c>
      <c r="O2975">
        <f t="shared" si="93"/>
        <v>2015</v>
      </c>
      <c r="P2975" t="s">
        <v>8271</v>
      </c>
      <c r="Q2975" t="s">
        <v>8272</v>
      </c>
    </row>
    <row r="2976" spans="1:17" ht="57.6" x14ac:dyDescent="0.3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s="9">
        <f t="shared" si="92"/>
        <v>41880.061006944445</v>
      </c>
      <c r="O2976">
        <f t="shared" si="93"/>
        <v>2014</v>
      </c>
      <c r="P2976" t="s">
        <v>8271</v>
      </c>
      <c r="Q2976" t="s">
        <v>8272</v>
      </c>
    </row>
    <row r="2977" spans="1:17" ht="43.2" x14ac:dyDescent="0.3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s="9">
        <f t="shared" si="92"/>
        <v>41941.683865740742</v>
      </c>
      <c r="O2977">
        <f t="shared" si="93"/>
        <v>2014</v>
      </c>
      <c r="P2977" t="s">
        <v>8271</v>
      </c>
      <c r="Q2977" t="s">
        <v>8272</v>
      </c>
    </row>
    <row r="2978" spans="1:17" ht="43.2" x14ac:dyDescent="0.3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s="9">
        <f t="shared" si="92"/>
        <v>42425.730671296296</v>
      </c>
      <c r="O2978">
        <f t="shared" si="93"/>
        <v>2016</v>
      </c>
      <c r="P2978" t="s">
        <v>8271</v>
      </c>
      <c r="Q2978" t="s">
        <v>8272</v>
      </c>
    </row>
    <row r="2979" spans="1:17" ht="57.6" x14ac:dyDescent="0.3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s="9">
        <f t="shared" si="92"/>
        <v>42026.88118055556</v>
      </c>
      <c r="O2979">
        <f t="shared" si="93"/>
        <v>2015</v>
      </c>
      <c r="P2979" t="s">
        <v>8271</v>
      </c>
      <c r="Q2979" t="s">
        <v>8272</v>
      </c>
    </row>
    <row r="2980" spans="1:17" ht="57.6" x14ac:dyDescent="0.3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s="9">
        <f t="shared" si="92"/>
        <v>41922.640590277777</v>
      </c>
      <c r="O2980">
        <f t="shared" si="93"/>
        <v>2014</v>
      </c>
      <c r="P2980" t="s">
        <v>8271</v>
      </c>
      <c r="Q2980" t="s">
        <v>8272</v>
      </c>
    </row>
    <row r="2981" spans="1:17" ht="43.2" x14ac:dyDescent="0.3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s="9">
        <f t="shared" si="92"/>
        <v>41993.824340277773</v>
      </c>
      <c r="O2981">
        <f t="shared" si="93"/>
        <v>2014</v>
      </c>
      <c r="P2981" t="s">
        <v>8271</v>
      </c>
      <c r="Q2981" t="s">
        <v>8272</v>
      </c>
    </row>
    <row r="2982" spans="1:17" ht="43.2" x14ac:dyDescent="0.3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s="9">
        <f t="shared" si="92"/>
        <v>42219.915856481486</v>
      </c>
      <c r="O2982">
        <f t="shared" si="93"/>
        <v>2015</v>
      </c>
      <c r="P2982" t="s">
        <v>8271</v>
      </c>
      <c r="Q2982" t="s">
        <v>8272</v>
      </c>
    </row>
    <row r="2983" spans="1:17" ht="57.6" x14ac:dyDescent="0.3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s="9">
        <f t="shared" si="92"/>
        <v>42225.559675925921</v>
      </c>
      <c r="O2983">
        <f t="shared" si="93"/>
        <v>2015</v>
      </c>
      <c r="P2983" t="s">
        <v>8271</v>
      </c>
      <c r="Q2983" t="s">
        <v>8311</v>
      </c>
    </row>
    <row r="2984" spans="1:17" ht="28.8" x14ac:dyDescent="0.3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s="9">
        <f t="shared" si="92"/>
        <v>42381.686840277776</v>
      </c>
      <c r="O2984">
        <f t="shared" si="93"/>
        <v>2016</v>
      </c>
      <c r="P2984" t="s">
        <v>8271</v>
      </c>
      <c r="Q2984" t="s">
        <v>8311</v>
      </c>
    </row>
    <row r="2985" spans="1:17" ht="43.2" x14ac:dyDescent="0.3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s="9">
        <f t="shared" si="92"/>
        <v>41894.632361111115</v>
      </c>
      <c r="O2985">
        <f t="shared" si="93"/>
        <v>2014</v>
      </c>
      <c r="P2985" t="s">
        <v>8271</v>
      </c>
      <c r="Q2985" t="s">
        <v>8311</v>
      </c>
    </row>
    <row r="2986" spans="1:17" ht="57.6" x14ac:dyDescent="0.3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s="9">
        <f t="shared" si="92"/>
        <v>42576.278715277775</v>
      </c>
      <c r="O2986">
        <f t="shared" si="93"/>
        <v>2016</v>
      </c>
      <c r="P2986" t="s">
        <v>8271</v>
      </c>
      <c r="Q2986" t="s">
        <v>8311</v>
      </c>
    </row>
    <row r="2987" spans="1:17" ht="57.6" x14ac:dyDescent="0.3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s="9">
        <f t="shared" si="92"/>
        <v>42654.973703703698</v>
      </c>
      <c r="O2987">
        <f t="shared" si="93"/>
        <v>2016</v>
      </c>
      <c r="P2987" t="s">
        <v>8271</v>
      </c>
      <c r="Q2987" t="s">
        <v>8311</v>
      </c>
    </row>
    <row r="2988" spans="1:17" ht="43.2" x14ac:dyDescent="0.3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s="9">
        <f t="shared" si="92"/>
        <v>42431.500069444446</v>
      </c>
      <c r="O2988">
        <f t="shared" si="93"/>
        <v>2016</v>
      </c>
      <c r="P2988" t="s">
        <v>8271</v>
      </c>
      <c r="Q2988" t="s">
        <v>8311</v>
      </c>
    </row>
    <row r="2989" spans="1:17" ht="57.6" x14ac:dyDescent="0.3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s="9">
        <f t="shared" si="92"/>
        <v>42627.307303240741</v>
      </c>
      <c r="O2989">
        <f t="shared" si="93"/>
        <v>2016</v>
      </c>
      <c r="P2989" t="s">
        <v>8271</v>
      </c>
      <c r="Q2989" t="s">
        <v>8311</v>
      </c>
    </row>
    <row r="2990" spans="1:17" ht="43.2" x14ac:dyDescent="0.3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s="9">
        <f t="shared" si="92"/>
        <v>42511.362048611118</v>
      </c>
      <c r="O2990">
        <f t="shared" si="93"/>
        <v>2016</v>
      </c>
      <c r="P2990" t="s">
        <v>8271</v>
      </c>
      <c r="Q2990" t="s">
        <v>8311</v>
      </c>
    </row>
    <row r="2991" spans="1:17" x14ac:dyDescent="0.3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s="9">
        <f t="shared" si="92"/>
        <v>42337.02039351852</v>
      </c>
      <c r="O2991">
        <f t="shared" si="93"/>
        <v>2015</v>
      </c>
      <c r="P2991" t="s">
        <v>8271</v>
      </c>
      <c r="Q2991" t="s">
        <v>8311</v>
      </c>
    </row>
    <row r="2992" spans="1:17" ht="43.2" x14ac:dyDescent="0.3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s="9">
        <f t="shared" si="92"/>
        <v>42341.57430555555</v>
      </c>
      <c r="O2992">
        <f t="shared" si="93"/>
        <v>2015</v>
      </c>
      <c r="P2992" t="s">
        <v>8271</v>
      </c>
      <c r="Q2992" t="s">
        <v>8311</v>
      </c>
    </row>
    <row r="2993" spans="1:17" ht="43.2" x14ac:dyDescent="0.3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s="9">
        <f t="shared" si="92"/>
        <v>42740.837152777778</v>
      </c>
      <c r="O2993">
        <f t="shared" si="93"/>
        <v>2017</v>
      </c>
      <c r="P2993" t="s">
        <v>8271</v>
      </c>
      <c r="Q2993" t="s">
        <v>8311</v>
      </c>
    </row>
    <row r="2994" spans="1:17" ht="43.2" x14ac:dyDescent="0.3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s="9">
        <f t="shared" si="92"/>
        <v>42622.767476851848</v>
      </c>
      <c r="O2994">
        <f t="shared" si="93"/>
        <v>2016</v>
      </c>
      <c r="P2994" t="s">
        <v>8271</v>
      </c>
      <c r="Q2994" t="s">
        <v>8311</v>
      </c>
    </row>
    <row r="2995" spans="1:17" x14ac:dyDescent="0.3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s="9">
        <f t="shared" si="92"/>
        <v>42390.838738425926</v>
      </c>
      <c r="O2995">
        <f t="shared" si="93"/>
        <v>2016</v>
      </c>
      <c r="P2995" t="s">
        <v>8271</v>
      </c>
      <c r="Q2995" t="s">
        <v>8311</v>
      </c>
    </row>
    <row r="2996" spans="1:17" ht="43.2" x14ac:dyDescent="0.3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s="9">
        <f t="shared" si="92"/>
        <v>41885.478842592594</v>
      </c>
      <c r="O2996">
        <f t="shared" si="93"/>
        <v>2014</v>
      </c>
      <c r="P2996" t="s">
        <v>8271</v>
      </c>
      <c r="Q2996" t="s">
        <v>8311</v>
      </c>
    </row>
    <row r="2997" spans="1:17" ht="43.2" x14ac:dyDescent="0.3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s="9">
        <f t="shared" si="92"/>
        <v>42724.665173611109</v>
      </c>
      <c r="O2997">
        <f t="shared" si="93"/>
        <v>2016</v>
      </c>
      <c r="P2997" t="s">
        <v>8271</v>
      </c>
      <c r="Q2997" t="s">
        <v>8311</v>
      </c>
    </row>
    <row r="2998" spans="1:17" ht="28.8" x14ac:dyDescent="0.3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s="9">
        <f t="shared" si="92"/>
        <v>42090.912500000006</v>
      </c>
      <c r="O2998">
        <f t="shared" si="93"/>
        <v>2015</v>
      </c>
      <c r="P2998" t="s">
        <v>8271</v>
      </c>
      <c r="Q2998" t="s">
        <v>8311</v>
      </c>
    </row>
    <row r="2999" spans="1:17" ht="43.2" x14ac:dyDescent="0.3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s="9">
        <f t="shared" si="92"/>
        <v>42775.733715277776</v>
      </c>
      <c r="O2999">
        <f t="shared" si="93"/>
        <v>2017</v>
      </c>
      <c r="P2999" t="s">
        <v>8271</v>
      </c>
      <c r="Q2999" t="s">
        <v>8311</v>
      </c>
    </row>
    <row r="3000" spans="1:17" ht="43.2" x14ac:dyDescent="0.3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s="9">
        <f t="shared" si="92"/>
        <v>41778.193622685183</v>
      </c>
      <c r="O3000">
        <f t="shared" si="93"/>
        <v>2014</v>
      </c>
      <c r="P3000" t="s">
        <v>8271</v>
      </c>
      <c r="Q3000" t="s">
        <v>8311</v>
      </c>
    </row>
    <row r="3001" spans="1:17" ht="43.2" x14ac:dyDescent="0.3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s="9">
        <f t="shared" si="92"/>
        <v>42780.740277777775</v>
      </c>
      <c r="O3001">
        <f t="shared" si="93"/>
        <v>2017</v>
      </c>
      <c r="P3001" t="s">
        <v>8271</v>
      </c>
      <c r="Q3001" t="s">
        <v>8311</v>
      </c>
    </row>
    <row r="3002" spans="1:17" ht="43.2" x14ac:dyDescent="0.3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s="9">
        <f t="shared" si="92"/>
        <v>42752.827199074076</v>
      </c>
      <c r="O3002">
        <f t="shared" si="93"/>
        <v>2017</v>
      </c>
      <c r="P3002" t="s">
        <v>8271</v>
      </c>
      <c r="Q3002" t="s">
        <v>8311</v>
      </c>
    </row>
    <row r="3003" spans="1:17" ht="43.2" x14ac:dyDescent="0.3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s="9">
        <f t="shared" si="92"/>
        <v>42534.895625000005</v>
      </c>
      <c r="O3003">
        <f t="shared" si="93"/>
        <v>2016</v>
      </c>
      <c r="P3003" t="s">
        <v>8271</v>
      </c>
      <c r="Q3003" t="s">
        <v>8311</v>
      </c>
    </row>
    <row r="3004" spans="1:17" ht="28.8" x14ac:dyDescent="0.3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s="9">
        <f t="shared" si="92"/>
        <v>41239.83625</v>
      </c>
      <c r="O3004">
        <f t="shared" si="93"/>
        <v>2012</v>
      </c>
      <c r="P3004" t="s">
        <v>8271</v>
      </c>
      <c r="Q3004" t="s">
        <v>8311</v>
      </c>
    </row>
    <row r="3005" spans="1:17" ht="43.2" x14ac:dyDescent="0.3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s="9">
        <f t="shared" si="92"/>
        <v>42398.849259259259</v>
      </c>
      <c r="O3005">
        <f t="shared" si="93"/>
        <v>2016</v>
      </c>
      <c r="P3005" t="s">
        <v>8271</v>
      </c>
      <c r="Q3005" t="s">
        <v>8311</v>
      </c>
    </row>
    <row r="3006" spans="1:17" ht="57.6" x14ac:dyDescent="0.3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s="9">
        <f t="shared" si="92"/>
        <v>41928.881064814814</v>
      </c>
      <c r="O3006">
        <f t="shared" si="93"/>
        <v>2014</v>
      </c>
      <c r="P3006" t="s">
        <v>8271</v>
      </c>
      <c r="Q3006" t="s">
        <v>8311</v>
      </c>
    </row>
    <row r="3007" spans="1:17" ht="43.2" x14ac:dyDescent="0.3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s="9">
        <f t="shared" si="92"/>
        <v>41888.674826388888</v>
      </c>
      <c r="O3007">
        <f t="shared" si="93"/>
        <v>2014</v>
      </c>
      <c r="P3007" t="s">
        <v>8271</v>
      </c>
      <c r="Q3007" t="s">
        <v>8311</v>
      </c>
    </row>
    <row r="3008" spans="1:17" ht="28.8" x14ac:dyDescent="0.3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s="9">
        <f t="shared" si="92"/>
        <v>41957.756840277783</v>
      </c>
      <c r="O3008">
        <f t="shared" si="93"/>
        <v>2014</v>
      </c>
      <c r="P3008" t="s">
        <v>8271</v>
      </c>
      <c r="Q3008" t="s">
        <v>8311</v>
      </c>
    </row>
    <row r="3009" spans="1:17" ht="28.8" x14ac:dyDescent="0.3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s="9">
        <f t="shared" si="92"/>
        <v>42098.216238425928</v>
      </c>
      <c r="O3009">
        <f t="shared" si="93"/>
        <v>2015</v>
      </c>
      <c r="P3009" t="s">
        <v>8271</v>
      </c>
      <c r="Q3009" t="s">
        <v>8311</v>
      </c>
    </row>
    <row r="3010" spans="1:17" ht="43.2" x14ac:dyDescent="0.3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s="9">
        <f t="shared" si="92"/>
        <v>42360.212025462963</v>
      </c>
      <c r="O3010">
        <f t="shared" si="93"/>
        <v>2015</v>
      </c>
      <c r="P3010" t="s">
        <v>8271</v>
      </c>
      <c r="Q3010" t="s">
        <v>8311</v>
      </c>
    </row>
    <row r="3011" spans="1:17" ht="43.2" x14ac:dyDescent="0.3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s="9">
        <f t="shared" ref="N3011:N3074" si="94">(((J3011/60)/60)/24)+DATE(1970,1,1)</f>
        <v>41939.569907407407</v>
      </c>
      <c r="O3011">
        <f t="shared" ref="O3011:O3074" si="95">YEAR(N3011)</f>
        <v>2014</v>
      </c>
      <c r="P3011" t="s">
        <v>8271</v>
      </c>
      <c r="Q3011" t="s">
        <v>8311</v>
      </c>
    </row>
    <row r="3012" spans="1:17" ht="43.2" x14ac:dyDescent="0.3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s="9">
        <f t="shared" si="94"/>
        <v>41996.832395833335</v>
      </c>
      <c r="O3012">
        <f t="shared" si="95"/>
        <v>2014</v>
      </c>
      <c r="P3012" t="s">
        <v>8271</v>
      </c>
      <c r="Q3012" t="s">
        <v>8311</v>
      </c>
    </row>
    <row r="3013" spans="1:17" ht="43.2" x14ac:dyDescent="0.3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s="9">
        <f t="shared" si="94"/>
        <v>42334.468935185185</v>
      </c>
      <c r="O3013">
        <f t="shared" si="95"/>
        <v>2015</v>
      </c>
      <c r="P3013" t="s">
        <v>8271</v>
      </c>
      <c r="Q3013" t="s">
        <v>8311</v>
      </c>
    </row>
    <row r="3014" spans="1:17" ht="43.2" x14ac:dyDescent="0.3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s="9">
        <f t="shared" si="94"/>
        <v>42024.702893518523</v>
      </c>
      <c r="O3014">
        <f t="shared" si="95"/>
        <v>2015</v>
      </c>
      <c r="P3014" t="s">
        <v>8271</v>
      </c>
      <c r="Q3014" t="s">
        <v>8311</v>
      </c>
    </row>
    <row r="3015" spans="1:17" ht="43.2" x14ac:dyDescent="0.3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s="9">
        <f t="shared" si="94"/>
        <v>42146.836215277777</v>
      </c>
      <c r="O3015">
        <f t="shared" si="95"/>
        <v>2015</v>
      </c>
      <c r="P3015" t="s">
        <v>8271</v>
      </c>
      <c r="Q3015" t="s">
        <v>8311</v>
      </c>
    </row>
    <row r="3016" spans="1:17" ht="43.2" x14ac:dyDescent="0.3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s="9">
        <f t="shared" si="94"/>
        <v>41920.123611111114</v>
      </c>
      <c r="O3016">
        <f t="shared" si="95"/>
        <v>2014</v>
      </c>
      <c r="P3016" t="s">
        <v>8271</v>
      </c>
      <c r="Q3016" t="s">
        <v>8311</v>
      </c>
    </row>
    <row r="3017" spans="1:17" ht="43.2" x14ac:dyDescent="0.3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s="9">
        <f t="shared" si="94"/>
        <v>41785.72729166667</v>
      </c>
      <c r="O3017">
        <f t="shared" si="95"/>
        <v>2014</v>
      </c>
      <c r="P3017" t="s">
        <v>8271</v>
      </c>
      <c r="Q3017" t="s">
        <v>8311</v>
      </c>
    </row>
    <row r="3018" spans="1:17" ht="57.6" x14ac:dyDescent="0.3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s="9">
        <f t="shared" si="94"/>
        <v>41778.548055555555</v>
      </c>
      <c r="O3018">
        <f t="shared" si="95"/>
        <v>2014</v>
      </c>
      <c r="P3018" t="s">
        <v>8271</v>
      </c>
      <c r="Q3018" t="s">
        <v>8311</v>
      </c>
    </row>
    <row r="3019" spans="1:17" ht="43.2" x14ac:dyDescent="0.3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s="9">
        <f t="shared" si="94"/>
        <v>41841.850034722222</v>
      </c>
      <c r="O3019">
        <f t="shared" si="95"/>
        <v>2014</v>
      </c>
      <c r="P3019" t="s">
        <v>8271</v>
      </c>
      <c r="Q3019" t="s">
        <v>8311</v>
      </c>
    </row>
    <row r="3020" spans="1:17" ht="43.2" x14ac:dyDescent="0.3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s="9">
        <f t="shared" si="94"/>
        <v>42163.29833333334</v>
      </c>
      <c r="O3020">
        <f t="shared" si="95"/>
        <v>2015</v>
      </c>
      <c r="P3020" t="s">
        <v>8271</v>
      </c>
      <c r="Q3020" t="s">
        <v>8311</v>
      </c>
    </row>
    <row r="3021" spans="1:17" ht="43.2" x14ac:dyDescent="0.3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s="9">
        <f t="shared" si="94"/>
        <v>41758.833564814813</v>
      </c>
      <c r="O3021">
        <f t="shared" si="95"/>
        <v>2014</v>
      </c>
      <c r="P3021" t="s">
        <v>8271</v>
      </c>
      <c r="Q3021" t="s">
        <v>8311</v>
      </c>
    </row>
    <row r="3022" spans="1:17" ht="43.2" x14ac:dyDescent="0.3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s="9">
        <f t="shared" si="94"/>
        <v>42170.846446759257</v>
      </c>
      <c r="O3022">
        <f t="shared" si="95"/>
        <v>2015</v>
      </c>
      <c r="P3022" t="s">
        <v>8271</v>
      </c>
      <c r="Q3022" t="s">
        <v>8311</v>
      </c>
    </row>
    <row r="3023" spans="1:17" ht="43.2" x14ac:dyDescent="0.3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s="9">
        <f t="shared" si="94"/>
        <v>42660.618854166663</v>
      </c>
      <c r="O3023">
        <f t="shared" si="95"/>
        <v>2016</v>
      </c>
      <c r="P3023" t="s">
        <v>8271</v>
      </c>
      <c r="Q3023" t="s">
        <v>8311</v>
      </c>
    </row>
    <row r="3024" spans="1:17" ht="43.2" x14ac:dyDescent="0.3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s="9">
        <f t="shared" si="94"/>
        <v>42564.95380787037</v>
      </c>
      <c r="O3024">
        <f t="shared" si="95"/>
        <v>2016</v>
      </c>
      <c r="P3024" t="s">
        <v>8271</v>
      </c>
      <c r="Q3024" t="s">
        <v>8311</v>
      </c>
    </row>
    <row r="3025" spans="1:17" ht="57.6" x14ac:dyDescent="0.3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s="9">
        <f t="shared" si="94"/>
        <v>42121.675763888896</v>
      </c>
      <c r="O3025">
        <f t="shared" si="95"/>
        <v>2015</v>
      </c>
      <c r="P3025" t="s">
        <v>8271</v>
      </c>
      <c r="Q3025" t="s">
        <v>8311</v>
      </c>
    </row>
    <row r="3026" spans="1:17" ht="43.2" x14ac:dyDescent="0.3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s="9">
        <f t="shared" si="94"/>
        <v>41158.993923611109</v>
      </c>
      <c r="O3026">
        <f t="shared" si="95"/>
        <v>2012</v>
      </c>
      <c r="P3026" t="s">
        <v>8271</v>
      </c>
      <c r="Q3026" t="s">
        <v>8311</v>
      </c>
    </row>
    <row r="3027" spans="1:17" ht="43.2" x14ac:dyDescent="0.3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s="9">
        <f t="shared" si="94"/>
        <v>41761.509409722225</v>
      </c>
      <c r="O3027">
        <f t="shared" si="95"/>
        <v>2014</v>
      </c>
      <c r="P3027" t="s">
        <v>8271</v>
      </c>
      <c r="Q3027" t="s">
        <v>8311</v>
      </c>
    </row>
    <row r="3028" spans="1:17" ht="57.6" x14ac:dyDescent="0.3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s="9">
        <f t="shared" si="94"/>
        <v>42783.459398148145</v>
      </c>
      <c r="O3028">
        <f t="shared" si="95"/>
        <v>2017</v>
      </c>
      <c r="P3028" t="s">
        <v>8271</v>
      </c>
      <c r="Q3028" t="s">
        <v>8311</v>
      </c>
    </row>
    <row r="3029" spans="1:17" ht="43.2" x14ac:dyDescent="0.3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s="9">
        <f t="shared" si="94"/>
        <v>42053.704293981486</v>
      </c>
      <c r="O3029">
        <f t="shared" si="95"/>
        <v>2015</v>
      </c>
      <c r="P3029" t="s">
        <v>8271</v>
      </c>
      <c r="Q3029" t="s">
        <v>8311</v>
      </c>
    </row>
    <row r="3030" spans="1:17" ht="28.8" x14ac:dyDescent="0.3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s="9">
        <f t="shared" si="94"/>
        <v>42567.264178240745</v>
      </c>
      <c r="O3030">
        <f t="shared" si="95"/>
        <v>2016</v>
      </c>
      <c r="P3030" t="s">
        <v>8271</v>
      </c>
      <c r="Q3030" t="s">
        <v>8311</v>
      </c>
    </row>
    <row r="3031" spans="1:17" ht="43.2" x14ac:dyDescent="0.3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s="9">
        <f t="shared" si="94"/>
        <v>41932.708877314813</v>
      </c>
      <c r="O3031">
        <f t="shared" si="95"/>
        <v>2014</v>
      </c>
      <c r="P3031" t="s">
        <v>8271</v>
      </c>
      <c r="Q3031" t="s">
        <v>8311</v>
      </c>
    </row>
    <row r="3032" spans="1:17" ht="43.2" x14ac:dyDescent="0.3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s="9">
        <f t="shared" si="94"/>
        <v>42233.747349537036</v>
      </c>
      <c r="O3032">
        <f t="shared" si="95"/>
        <v>2015</v>
      </c>
      <c r="P3032" t="s">
        <v>8271</v>
      </c>
      <c r="Q3032" t="s">
        <v>8311</v>
      </c>
    </row>
    <row r="3033" spans="1:17" ht="72" x14ac:dyDescent="0.3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s="9">
        <f t="shared" si="94"/>
        <v>42597.882488425923</v>
      </c>
      <c r="O3033">
        <f t="shared" si="95"/>
        <v>2016</v>
      </c>
      <c r="P3033" t="s">
        <v>8271</v>
      </c>
      <c r="Q3033" t="s">
        <v>8311</v>
      </c>
    </row>
    <row r="3034" spans="1:17" ht="43.2" x14ac:dyDescent="0.3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s="9">
        <f t="shared" si="94"/>
        <v>42228.044664351852</v>
      </c>
      <c r="O3034">
        <f t="shared" si="95"/>
        <v>2015</v>
      </c>
      <c r="P3034" t="s">
        <v>8271</v>
      </c>
      <c r="Q3034" t="s">
        <v>8311</v>
      </c>
    </row>
    <row r="3035" spans="1:17" ht="43.2" x14ac:dyDescent="0.3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s="9">
        <f t="shared" si="94"/>
        <v>42570.110243055555</v>
      </c>
      <c r="O3035">
        <f t="shared" si="95"/>
        <v>2016</v>
      </c>
      <c r="P3035" t="s">
        <v>8271</v>
      </c>
      <c r="Q3035" t="s">
        <v>8311</v>
      </c>
    </row>
    <row r="3036" spans="1:17" ht="72" x14ac:dyDescent="0.3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s="9">
        <f t="shared" si="94"/>
        <v>42644.535358796296</v>
      </c>
      <c r="O3036">
        <f t="shared" si="95"/>
        <v>2016</v>
      </c>
      <c r="P3036" t="s">
        <v>8271</v>
      </c>
      <c r="Q3036" t="s">
        <v>8311</v>
      </c>
    </row>
    <row r="3037" spans="1:17" ht="28.8" x14ac:dyDescent="0.3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s="9">
        <f t="shared" si="94"/>
        <v>41368.560289351852</v>
      </c>
      <c r="O3037">
        <f t="shared" si="95"/>
        <v>2013</v>
      </c>
      <c r="P3037" t="s">
        <v>8271</v>
      </c>
      <c r="Q3037" t="s">
        <v>8311</v>
      </c>
    </row>
    <row r="3038" spans="1:17" ht="43.2" x14ac:dyDescent="0.3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s="9">
        <f t="shared" si="94"/>
        <v>41466.785231481481</v>
      </c>
      <c r="O3038">
        <f t="shared" si="95"/>
        <v>2013</v>
      </c>
      <c r="P3038" t="s">
        <v>8271</v>
      </c>
      <c r="Q3038" t="s">
        <v>8311</v>
      </c>
    </row>
    <row r="3039" spans="1:17" ht="57.6" x14ac:dyDescent="0.3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s="9">
        <f t="shared" si="94"/>
        <v>40378.893206018518</v>
      </c>
      <c r="O3039">
        <f t="shared" si="95"/>
        <v>2010</v>
      </c>
      <c r="P3039" t="s">
        <v>8271</v>
      </c>
      <c r="Q3039" t="s">
        <v>8311</v>
      </c>
    </row>
    <row r="3040" spans="1:17" ht="43.2" x14ac:dyDescent="0.3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s="9">
        <f t="shared" si="94"/>
        <v>42373.252280092594</v>
      </c>
      <c r="O3040">
        <f t="shared" si="95"/>
        <v>2016</v>
      </c>
      <c r="P3040" t="s">
        <v>8271</v>
      </c>
      <c r="Q3040" t="s">
        <v>8311</v>
      </c>
    </row>
    <row r="3041" spans="1:17" ht="43.2" x14ac:dyDescent="0.3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s="9">
        <f t="shared" si="94"/>
        <v>41610.794421296298</v>
      </c>
      <c r="O3041">
        <f t="shared" si="95"/>
        <v>2013</v>
      </c>
      <c r="P3041" t="s">
        <v>8271</v>
      </c>
      <c r="Q3041" t="s">
        <v>8311</v>
      </c>
    </row>
    <row r="3042" spans="1:17" ht="43.2" x14ac:dyDescent="0.3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s="9">
        <f t="shared" si="94"/>
        <v>42177.791909722218</v>
      </c>
      <c r="O3042">
        <f t="shared" si="95"/>
        <v>2015</v>
      </c>
      <c r="P3042" t="s">
        <v>8271</v>
      </c>
      <c r="Q3042" t="s">
        <v>8311</v>
      </c>
    </row>
    <row r="3043" spans="1:17" ht="28.8" x14ac:dyDescent="0.3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s="9">
        <f t="shared" si="94"/>
        <v>42359.868611111116</v>
      </c>
      <c r="O3043">
        <f t="shared" si="95"/>
        <v>2015</v>
      </c>
      <c r="P3043" t="s">
        <v>8271</v>
      </c>
      <c r="Q3043" t="s">
        <v>8311</v>
      </c>
    </row>
    <row r="3044" spans="1:17" ht="57.6" x14ac:dyDescent="0.3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s="9">
        <f t="shared" si="94"/>
        <v>42253.688043981485</v>
      </c>
      <c r="O3044">
        <f t="shared" si="95"/>
        <v>2015</v>
      </c>
      <c r="P3044" t="s">
        <v>8271</v>
      </c>
      <c r="Q3044" t="s">
        <v>8311</v>
      </c>
    </row>
    <row r="3045" spans="1:17" ht="43.2" x14ac:dyDescent="0.3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s="9">
        <f t="shared" si="94"/>
        <v>42083.070590277777</v>
      </c>
      <c r="O3045">
        <f t="shared" si="95"/>
        <v>2015</v>
      </c>
      <c r="P3045" t="s">
        <v>8271</v>
      </c>
      <c r="Q3045" t="s">
        <v>8311</v>
      </c>
    </row>
    <row r="3046" spans="1:17" ht="43.2" x14ac:dyDescent="0.3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s="9">
        <f t="shared" si="94"/>
        <v>42387.7268287037</v>
      </c>
      <c r="O3046">
        <f t="shared" si="95"/>
        <v>2016</v>
      </c>
      <c r="P3046" t="s">
        <v>8271</v>
      </c>
      <c r="Q3046" t="s">
        <v>8311</v>
      </c>
    </row>
    <row r="3047" spans="1:17" ht="43.2" x14ac:dyDescent="0.3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s="9">
        <f t="shared" si="94"/>
        <v>41843.155729166669</v>
      </c>
      <c r="O3047">
        <f t="shared" si="95"/>
        <v>2014</v>
      </c>
      <c r="P3047" t="s">
        <v>8271</v>
      </c>
      <c r="Q3047" t="s">
        <v>8311</v>
      </c>
    </row>
    <row r="3048" spans="1:17" ht="57.6" x14ac:dyDescent="0.3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s="9">
        <f t="shared" si="94"/>
        <v>41862.803078703706</v>
      </c>
      <c r="O3048">
        <f t="shared" si="95"/>
        <v>2014</v>
      </c>
      <c r="P3048" t="s">
        <v>8271</v>
      </c>
      <c r="Q3048" t="s">
        <v>8311</v>
      </c>
    </row>
    <row r="3049" spans="1:17" ht="43.2" x14ac:dyDescent="0.3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s="9">
        <f t="shared" si="94"/>
        <v>42443.989050925928</v>
      </c>
      <c r="O3049">
        <f t="shared" si="95"/>
        <v>2016</v>
      </c>
      <c r="P3049" t="s">
        <v>8271</v>
      </c>
      <c r="Q3049" t="s">
        <v>8311</v>
      </c>
    </row>
    <row r="3050" spans="1:17" ht="43.2" x14ac:dyDescent="0.3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s="9">
        <f t="shared" si="94"/>
        <v>41975.901180555549</v>
      </c>
      <c r="O3050">
        <f t="shared" si="95"/>
        <v>2014</v>
      </c>
      <c r="P3050" t="s">
        <v>8271</v>
      </c>
      <c r="Q3050" t="s">
        <v>8311</v>
      </c>
    </row>
    <row r="3051" spans="1:17" ht="57.6" x14ac:dyDescent="0.3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s="9">
        <f t="shared" si="94"/>
        <v>42139.014525462961</v>
      </c>
      <c r="O3051">
        <f t="shared" si="95"/>
        <v>2015</v>
      </c>
      <c r="P3051" t="s">
        <v>8271</v>
      </c>
      <c r="Q3051" t="s">
        <v>8311</v>
      </c>
    </row>
    <row r="3052" spans="1:17" ht="28.8" x14ac:dyDescent="0.3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s="9">
        <f t="shared" si="94"/>
        <v>42465.16851851852</v>
      </c>
      <c r="O3052">
        <f t="shared" si="95"/>
        <v>2016</v>
      </c>
      <c r="P3052" t="s">
        <v>8271</v>
      </c>
      <c r="Q3052" t="s">
        <v>8311</v>
      </c>
    </row>
    <row r="3053" spans="1:17" ht="57.6" x14ac:dyDescent="0.3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s="9">
        <f t="shared" si="94"/>
        <v>42744.416030092587</v>
      </c>
      <c r="O3053">
        <f t="shared" si="95"/>
        <v>2017</v>
      </c>
      <c r="P3053" t="s">
        <v>8271</v>
      </c>
      <c r="Q3053" t="s">
        <v>8311</v>
      </c>
    </row>
    <row r="3054" spans="1:17" ht="43.2" x14ac:dyDescent="0.3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s="9">
        <f t="shared" si="94"/>
        <v>42122.670069444444</v>
      </c>
      <c r="O3054">
        <f t="shared" si="95"/>
        <v>2015</v>
      </c>
      <c r="P3054" t="s">
        <v>8271</v>
      </c>
      <c r="Q3054" t="s">
        <v>8311</v>
      </c>
    </row>
    <row r="3055" spans="1:17" ht="57.6" x14ac:dyDescent="0.3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s="9">
        <f t="shared" si="94"/>
        <v>41862.761724537035</v>
      </c>
      <c r="O3055">
        <f t="shared" si="95"/>
        <v>2014</v>
      </c>
      <c r="P3055" t="s">
        <v>8271</v>
      </c>
      <c r="Q3055" t="s">
        <v>8311</v>
      </c>
    </row>
    <row r="3056" spans="1:17" ht="43.2" x14ac:dyDescent="0.3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s="9">
        <f t="shared" si="94"/>
        <v>42027.832800925928</v>
      </c>
      <c r="O3056">
        <f t="shared" si="95"/>
        <v>2015</v>
      </c>
      <c r="P3056" t="s">
        <v>8271</v>
      </c>
      <c r="Q3056" t="s">
        <v>8311</v>
      </c>
    </row>
    <row r="3057" spans="1:17" ht="43.2" x14ac:dyDescent="0.3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s="9">
        <f t="shared" si="94"/>
        <v>41953.95821759259</v>
      </c>
      <c r="O3057">
        <f t="shared" si="95"/>
        <v>2014</v>
      </c>
      <c r="P3057" t="s">
        <v>8271</v>
      </c>
      <c r="Q3057" t="s">
        <v>8311</v>
      </c>
    </row>
    <row r="3058" spans="1:17" ht="43.2" x14ac:dyDescent="0.3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s="9">
        <f t="shared" si="94"/>
        <v>41851.636388888888</v>
      </c>
      <c r="O3058">
        <f t="shared" si="95"/>
        <v>2014</v>
      </c>
      <c r="P3058" t="s">
        <v>8271</v>
      </c>
      <c r="Q3058" t="s">
        <v>8311</v>
      </c>
    </row>
    <row r="3059" spans="1:17" ht="43.2" x14ac:dyDescent="0.3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s="9">
        <f t="shared" si="94"/>
        <v>42433.650590277779</v>
      </c>
      <c r="O3059">
        <f t="shared" si="95"/>
        <v>2016</v>
      </c>
      <c r="P3059" t="s">
        <v>8271</v>
      </c>
      <c r="Q3059" t="s">
        <v>8311</v>
      </c>
    </row>
    <row r="3060" spans="1:17" ht="57.6" x14ac:dyDescent="0.3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s="9">
        <f t="shared" si="94"/>
        <v>42460.374305555553</v>
      </c>
      <c r="O3060">
        <f t="shared" si="95"/>
        <v>2016</v>
      </c>
      <c r="P3060" t="s">
        <v>8271</v>
      </c>
      <c r="Q3060" t="s">
        <v>8311</v>
      </c>
    </row>
    <row r="3061" spans="1:17" ht="43.2" x14ac:dyDescent="0.3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s="9">
        <f t="shared" si="94"/>
        <v>41829.935717592591</v>
      </c>
      <c r="O3061">
        <f t="shared" si="95"/>
        <v>2014</v>
      </c>
      <c r="P3061" t="s">
        <v>8271</v>
      </c>
      <c r="Q3061" t="s">
        <v>8311</v>
      </c>
    </row>
    <row r="3062" spans="1:17" ht="28.8" x14ac:dyDescent="0.3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s="9">
        <f t="shared" si="94"/>
        <v>42245.274699074071</v>
      </c>
      <c r="O3062">
        <f t="shared" si="95"/>
        <v>2015</v>
      </c>
      <c r="P3062" t="s">
        <v>8271</v>
      </c>
      <c r="Q3062" t="s">
        <v>8311</v>
      </c>
    </row>
    <row r="3063" spans="1:17" x14ac:dyDescent="0.3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s="9">
        <f t="shared" si="94"/>
        <v>41834.784120370372</v>
      </c>
      <c r="O3063">
        <f t="shared" si="95"/>
        <v>2014</v>
      </c>
      <c r="P3063" t="s">
        <v>8271</v>
      </c>
      <c r="Q3063" t="s">
        <v>8311</v>
      </c>
    </row>
    <row r="3064" spans="1:17" ht="43.2" x14ac:dyDescent="0.3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s="9">
        <f t="shared" si="94"/>
        <v>42248.535787037035</v>
      </c>
      <c r="O3064">
        <f t="shared" si="95"/>
        <v>2015</v>
      </c>
      <c r="P3064" t="s">
        <v>8271</v>
      </c>
      <c r="Q3064" t="s">
        <v>8311</v>
      </c>
    </row>
    <row r="3065" spans="1:17" ht="43.2" x14ac:dyDescent="0.3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s="9">
        <f t="shared" si="94"/>
        <v>42630.922893518517</v>
      </c>
      <c r="O3065">
        <f t="shared" si="95"/>
        <v>2016</v>
      </c>
      <c r="P3065" t="s">
        <v>8271</v>
      </c>
      <c r="Q3065" t="s">
        <v>8311</v>
      </c>
    </row>
    <row r="3066" spans="1:17" ht="28.8" x14ac:dyDescent="0.3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s="9">
        <f t="shared" si="94"/>
        <v>42299.130162037036</v>
      </c>
      <c r="O3066">
        <f t="shared" si="95"/>
        <v>2015</v>
      </c>
      <c r="P3066" t="s">
        <v>8271</v>
      </c>
      <c r="Q3066" t="s">
        <v>8311</v>
      </c>
    </row>
    <row r="3067" spans="1:17" ht="43.2" x14ac:dyDescent="0.3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s="9">
        <f t="shared" si="94"/>
        <v>41825.055231481485</v>
      </c>
      <c r="O3067">
        <f t="shared" si="95"/>
        <v>2014</v>
      </c>
      <c r="P3067" t="s">
        <v>8271</v>
      </c>
      <c r="Q3067" t="s">
        <v>8311</v>
      </c>
    </row>
    <row r="3068" spans="1:17" ht="43.2" x14ac:dyDescent="0.3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s="9">
        <f t="shared" si="94"/>
        <v>42531.228437500002</v>
      </c>
      <c r="O3068">
        <f t="shared" si="95"/>
        <v>2016</v>
      </c>
      <c r="P3068" t="s">
        <v>8271</v>
      </c>
      <c r="Q3068" t="s">
        <v>8311</v>
      </c>
    </row>
    <row r="3069" spans="1:17" ht="43.2" x14ac:dyDescent="0.3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s="9">
        <f t="shared" si="94"/>
        <v>42226.938414351855</v>
      </c>
      <c r="O3069">
        <f t="shared" si="95"/>
        <v>2015</v>
      </c>
      <c r="P3069" t="s">
        <v>8271</v>
      </c>
      <c r="Q3069" t="s">
        <v>8311</v>
      </c>
    </row>
    <row r="3070" spans="1:17" ht="43.2" x14ac:dyDescent="0.3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s="9">
        <f t="shared" si="94"/>
        <v>42263.691574074073</v>
      </c>
      <c r="O3070">
        <f t="shared" si="95"/>
        <v>2015</v>
      </c>
      <c r="P3070" t="s">
        <v>8271</v>
      </c>
      <c r="Q3070" t="s">
        <v>8311</v>
      </c>
    </row>
    <row r="3071" spans="1:17" ht="43.2" x14ac:dyDescent="0.3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s="9">
        <f t="shared" si="94"/>
        <v>41957.833726851852</v>
      </c>
      <c r="O3071">
        <f t="shared" si="95"/>
        <v>2014</v>
      </c>
      <c r="P3071" t="s">
        <v>8271</v>
      </c>
      <c r="Q3071" t="s">
        <v>8311</v>
      </c>
    </row>
    <row r="3072" spans="1:17" ht="43.2" x14ac:dyDescent="0.3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s="9">
        <f t="shared" si="94"/>
        <v>42690.733437499999</v>
      </c>
      <c r="O3072">
        <f t="shared" si="95"/>
        <v>2016</v>
      </c>
      <c r="P3072" t="s">
        <v>8271</v>
      </c>
      <c r="Q3072" t="s">
        <v>8311</v>
      </c>
    </row>
    <row r="3073" spans="1:17" ht="43.2" x14ac:dyDescent="0.3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s="9">
        <f t="shared" si="94"/>
        <v>42097.732418981483</v>
      </c>
      <c r="O3073">
        <f t="shared" si="95"/>
        <v>2015</v>
      </c>
      <c r="P3073" t="s">
        <v>8271</v>
      </c>
      <c r="Q3073" t="s">
        <v>8311</v>
      </c>
    </row>
    <row r="3074" spans="1:17" ht="43.2" x14ac:dyDescent="0.3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s="9">
        <f t="shared" si="94"/>
        <v>42658.690532407403</v>
      </c>
      <c r="O3074">
        <f t="shared" si="95"/>
        <v>2016</v>
      </c>
      <c r="P3074" t="s">
        <v>8271</v>
      </c>
      <c r="Q3074" t="s">
        <v>8311</v>
      </c>
    </row>
    <row r="3075" spans="1:17" ht="43.2" x14ac:dyDescent="0.3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s="9">
        <f t="shared" ref="N3075:N3138" si="96">(((J3075/60)/60)/24)+DATE(1970,1,1)</f>
        <v>42111.684027777781</v>
      </c>
      <c r="O3075">
        <f t="shared" ref="O3075:O3138" si="97">YEAR(N3075)</f>
        <v>2015</v>
      </c>
      <c r="P3075" t="s">
        <v>8271</v>
      </c>
      <c r="Q3075" t="s">
        <v>8311</v>
      </c>
    </row>
    <row r="3076" spans="1:17" ht="57.6" x14ac:dyDescent="0.3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s="9">
        <f t="shared" si="96"/>
        <v>42409.571284722217</v>
      </c>
      <c r="O3076">
        <f t="shared" si="97"/>
        <v>2016</v>
      </c>
      <c r="P3076" t="s">
        <v>8271</v>
      </c>
      <c r="Q3076" t="s">
        <v>8311</v>
      </c>
    </row>
    <row r="3077" spans="1:17" ht="43.2" x14ac:dyDescent="0.3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s="9">
        <f t="shared" si="96"/>
        <v>42551.102314814809</v>
      </c>
      <c r="O3077">
        <f t="shared" si="97"/>
        <v>2016</v>
      </c>
      <c r="P3077" t="s">
        <v>8271</v>
      </c>
      <c r="Q3077" t="s">
        <v>8311</v>
      </c>
    </row>
    <row r="3078" spans="1:17" ht="28.8" x14ac:dyDescent="0.3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s="9">
        <f t="shared" si="96"/>
        <v>42226.651886574073</v>
      </c>
      <c r="O3078">
        <f t="shared" si="97"/>
        <v>2015</v>
      </c>
      <c r="P3078" t="s">
        <v>8271</v>
      </c>
      <c r="Q3078" t="s">
        <v>8311</v>
      </c>
    </row>
    <row r="3079" spans="1:17" ht="43.2" x14ac:dyDescent="0.3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s="9">
        <f t="shared" si="96"/>
        <v>42766.956921296296</v>
      </c>
      <c r="O3079">
        <f t="shared" si="97"/>
        <v>2017</v>
      </c>
      <c r="P3079" t="s">
        <v>8271</v>
      </c>
      <c r="Q3079" t="s">
        <v>8311</v>
      </c>
    </row>
    <row r="3080" spans="1:17" ht="43.2" x14ac:dyDescent="0.3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s="9">
        <f t="shared" si="96"/>
        <v>42031.138831018514</v>
      </c>
      <c r="O3080">
        <f t="shared" si="97"/>
        <v>2015</v>
      </c>
      <c r="P3080" t="s">
        <v>8271</v>
      </c>
      <c r="Q3080" t="s">
        <v>8311</v>
      </c>
    </row>
    <row r="3081" spans="1:17" ht="43.2" x14ac:dyDescent="0.3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s="9">
        <f t="shared" si="96"/>
        <v>42055.713368055556</v>
      </c>
      <c r="O3081">
        <f t="shared" si="97"/>
        <v>2015</v>
      </c>
      <c r="P3081" t="s">
        <v>8271</v>
      </c>
      <c r="Q3081" t="s">
        <v>8311</v>
      </c>
    </row>
    <row r="3082" spans="1:17" ht="43.2" x14ac:dyDescent="0.3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s="9">
        <f t="shared" si="96"/>
        <v>41940.028287037036</v>
      </c>
      <c r="O3082">
        <f t="shared" si="97"/>
        <v>2014</v>
      </c>
      <c r="P3082" t="s">
        <v>8271</v>
      </c>
      <c r="Q3082" t="s">
        <v>8311</v>
      </c>
    </row>
    <row r="3083" spans="1:17" ht="43.2" x14ac:dyDescent="0.3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s="9">
        <f t="shared" si="96"/>
        <v>42237.181608796294</v>
      </c>
      <c r="O3083">
        <f t="shared" si="97"/>
        <v>2015</v>
      </c>
      <c r="P3083" t="s">
        <v>8271</v>
      </c>
      <c r="Q3083" t="s">
        <v>8311</v>
      </c>
    </row>
    <row r="3084" spans="1:17" ht="43.2" x14ac:dyDescent="0.3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s="9">
        <f t="shared" si="96"/>
        <v>42293.922986111109</v>
      </c>
      <c r="O3084">
        <f t="shared" si="97"/>
        <v>2015</v>
      </c>
      <c r="P3084" t="s">
        <v>8271</v>
      </c>
      <c r="Q3084" t="s">
        <v>8311</v>
      </c>
    </row>
    <row r="3085" spans="1:17" ht="57.6" x14ac:dyDescent="0.3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s="9">
        <f t="shared" si="96"/>
        <v>41853.563402777778</v>
      </c>
      <c r="O3085">
        <f t="shared" si="97"/>
        <v>2014</v>
      </c>
      <c r="P3085" t="s">
        <v>8271</v>
      </c>
      <c r="Q3085" t="s">
        <v>8311</v>
      </c>
    </row>
    <row r="3086" spans="1:17" ht="57.6" x14ac:dyDescent="0.3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s="9">
        <f t="shared" si="96"/>
        <v>42100.723738425921</v>
      </c>
      <c r="O3086">
        <f t="shared" si="97"/>
        <v>2015</v>
      </c>
      <c r="P3086" t="s">
        <v>8271</v>
      </c>
      <c r="Q3086" t="s">
        <v>8311</v>
      </c>
    </row>
    <row r="3087" spans="1:17" ht="43.2" x14ac:dyDescent="0.3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s="9">
        <f t="shared" si="96"/>
        <v>42246.883784722217</v>
      </c>
      <c r="O3087">
        <f t="shared" si="97"/>
        <v>2015</v>
      </c>
      <c r="P3087" t="s">
        <v>8271</v>
      </c>
      <c r="Q3087" t="s">
        <v>8311</v>
      </c>
    </row>
    <row r="3088" spans="1:17" ht="43.2" x14ac:dyDescent="0.3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s="9">
        <f t="shared" si="96"/>
        <v>42173.67082175926</v>
      </c>
      <c r="O3088">
        <f t="shared" si="97"/>
        <v>2015</v>
      </c>
      <c r="P3088" t="s">
        <v>8271</v>
      </c>
      <c r="Q3088" t="s">
        <v>8311</v>
      </c>
    </row>
    <row r="3089" spans="1:17" ht="43.2" x14ac:dyDescent="0.3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s="9">
        <f t="shared" si="96"/>
        <v>42665.150347222225</v>
      </c>
      <c r="O3089">
        <f t="shared" si="97"/>
        <v>2016</v>
      </c>
      <c r="P3089" t="s">
        <v>8271</v>
      </c>
      <c r="Q3089" t="s">
        <v>8311</v>
      </c>
    </row>
    <row r="3090" spans="1:17" ht="43.2" x14ac:dyDescent="0.3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s="9">
        <f t="shared" si="96"/>
        <v>41981.57230324074</v>
      </c>
      <c r="O3090">
        <f t="shared" si="97"/>
        <v>2014</v>
      </c>
      <c r="P3090" t="s">
        <v>8271</v>
      </c>
      <c r="Q3090" t="s">
        <v>8311</v>
      </c>
    </row>
    <row r="3091" spans="1:17" ht="43.2" x14ac:dyDescent="0.3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s="9">
        <f t="shared" si="96"/>
        <v>42528.542627314819</v>
      </c>
      <c r="O3091">
        <f t="shared" si="97"/>
        <v>2016</v>
      </c>
      <c r="P3091" t="s">
        <v>8271</v>
      </c>
      <c r="Q3091" t="s">
        <v>8311</v>
      </c>
    </row>
    <row r="3092" spans="1:17" ht="43.2" x14ac:dyDescent="0.3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s="9">
        <f t="shared" si="96"/>
        <v>42065.818807870368</v>
      </c>
      <c r="O3092">
        <f t="shared" si="97"/>
        <v>2015</v>
      </c>
      <c r="P3092" t="s">
        <v>8271</v>
      </c>
      <c r="Q3092" t="s">
        <v>8311</v>
      </c>
    </row>
    <row r="3093" spans="1:17" ht="57.6" x14ac:dyDescent="0.3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s="9">
        <f t="shared" si="96"/>
        <v>42566.948414351849</v>
      </c>
      <c r="O3093">
        <f t="shared" si="97"/>
        <v>2016</v>
      </c>
      <c r="P3093" t="s">
        <v>8271</v>
      </c>
      <c r="Q3093" t="s">
        <v>8311</v>
      </c>
    </row>
    <row r="3094" spans="1:17" ht="43.2" x14ac:dyDescent="0.3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s="9">
        <f t="shared" si="96"/>
        <v>42255.619351851856</v>
      </c>
      <c r="O3094">
        <f t="shared" si="97"/>
        <v>2015</v>
      </c>
      <c r="P3094" t="s">
        <v>8271</v>
      </c>
      <c r="Q3094" t="s">
        <v>8311</v>
      </c>
    </row>
    <row r="3095" spans="1:17" ht="57.6" x14ac:dyDescent="0.3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s="9">
        <f t="shared" si="96"/>
        <v>41760.909039351849</v>
      </c>
      <c r="O3095">
        <f t="shared" si="97"/>
        <v>2014</v>
      </c>
      <c r="P3095" t="s">
        <v>8271</v>
      </c>
      <c r="Q3095" t="s">
        <v>8311</v>
      </c>
    </row>
    <row r="3096" spans="1:17" ht="43.2" x14ac:dyDescent="0.3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s="9">
        <f t="shared" si="96"/>
        <v>42207.795787037037</v>
      </c>
      <c r="O3096">
        <f t="shared" si="97"/>
        <v>2015</v>
      </c>
      <c r="P3096" t="s">
        <v>8271</v>
      </c>
      <c r="Q3096" t="s">
        <v>8311</v>
      </c>
    </row>
    <row r="3097" spans="1:17" ht="43.2" x14ac:dyDescent="0.3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s="9">
        <f t="shared" si="96"/>
        <v>42523.025231481486</v>
      </c>
      <c r="O3097">
        <f t="shared" si="97"/>
        <v>2016</v>
      </c>
      <c r="P3097" t="s">
        <v>8271</v>
      </c>
      <c r="Q3097" t="s">
        <v>8311</v>
      </c>
    </row>
    <row r="3098" spans="1:17" ht="43.2" x14ac:dyDescent="0.3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s="9">
        <f t="shared" si="96"/>
        <v>42114.825532407413</v>
      </c>
      <c r="O3098">
        <f t="shared" si="97"/>
        <v>2015</v>
      </c>
      <c r="P3098" t="s">
        <v>8271</v>
      </c>
      <c r="Q3098" t="s">
        <v>8311</v>
      </c>
    </row>
    <row r="3099" spans="1:17" ht="43.2" x14ac:dyDescent="0.3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s="9">
        <f t="shared" si="96"/>
        <v>42629.503483796296</v>
      </c>
      <c r="O3099">
        <f t="shared" si="97"/>
        <v>2016</v>
      </c>
      <c r="P3099" t="s">
        <v>8271</v>
      </c>
      <c r="Q3099" t="s">
        <v>8311</v>
      </c>
    </row>
    <row r="3100" spans="1:17" ht="43.2" x14ac:dyDescent="0.3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s="9">
        <f t="shared" si="96"/>
        <v>42359.792233796295</v>
      </c>
      <c r="O3100">
        <f t="shared" si="97"/>
        <v>2015</v>
      </c>
      <c r="P3100" t="s">
        <v>8271</v>
      </c>
      <c r="Q3100" t="s">
        <v>8311</v>
      </c>
    </row>
    <row r="3101" spans="1:17" ht="43.2" x14ac:dyDescent="0.3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s="9">
        <f t="shared" si="96"/>
        <v>42382.189710648148</v>
      </c>
      <c r="O3101">
        <f t="shared" si="97"/>
        <v>2016</v>
      </c>
      <c r="P3101" t="s">
        <v>8271</v>
      </c>
      <c r="Q3101" t="s">
        <v>8311</v>
      </c>
    </row>
    <row r="3102" spans="1:17" ht="43.2" x14ac:dyDescent="0.3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s="9">
        <f t="shared" si="96"/>
        <v>41902.622395833336</v>
      </c>
      <c r="O3102">
        <f t="shared" si="97"/>
        <v>2014</v>
      </c>
      <c r="P3102" t="s">
        <v>8271</v>
      </c>
      <c r="Q3102" t="s">
        <v>8311</v>
      </c>
    </row>
    <row r="3103" spans="1:17" ht="57.6" x14ac:dyDescent="0.3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s="9">
        <f t="shared" si="96"/>
        <v>42171.383530092593</v>
      </c>
      <c r="O3103">
        <f t="shared" si="97"/>
        <v>2015</v>
      </c>
      <c r="P3103" t="s">
        <v>8271</v>
      </c>
      <c r="Q3103" t="s">
        <v>8311</v>
      </c>
    </row>
    <row r="3104" spans="1:17" ht="57.6" x14ac:dyDescent="0.3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s="9">
        <f t="shared" si="96"/>
        <v>42555.340486111112</v>
      </c>
      <c r="O3104">
        <f t="shared" si="97"/>
        <v>2016</v>
      </c>
      <c r="P3104" t="s">
        <v>8271</v>
      </c>
      <c r="Q3104" t="s">
        <v>8311</v>
      </c>
    </row>
    <row r="3105" spans="1:17" ht="28.8" x14ac:dyDescent="0.3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s="9">
        <f t="shared" si="96"/>
        <v>42107.156319444446</v>
      </c>
      <c r="O3105">
        <f t="shared" si="97"/>
        <v>2015</v>
      </c>
      <c r="P3105" t="s">
        <v>8271</v>
      </c>
      <c r="Q3105" t="s">
        <v>8311</v>
      </c>
    </row>
    <row r="3106" spans="1:17" ht="43.2" x14ac:dyDescent="0.3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s="9">
        <f t="shared" si="96"/>
        <v>42006.908692129626</v>
      </c>
      <c r="O3106">
        <f t="shared" si="97"/>
        <v>2015</v>
      </c>
      <c r="P3106" t="s">
        <v>8271</v>
      </c>
      <c r="Q3106" t="s">
        <v>8311</v>
      </c>
    </row>
    <row r="3107" spans="1:17" ht="43.2" x14ac:dyDescent="0.3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s="9">
        <f t="shared" si="96"/>
        <v>41876.718935185185</v>
      </c>
      <c r="O3107">
        <f t="shared" si="97"/>
        <v>2014</v>
      </c>
      <c r="P3107" t="s">
        <v>8271</v>
      </c>
      <c r="Q3107" t="s">
        <v>8311</v>
      </c>
    </row>
    <row r="3108" spans="1:17" ht="57.6" x14ac:dyDescent="0.3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s="9">
        <f t="shared" si="96"/>
        <v>42241.429120370376</v>
      </c>
      <c r="O3108">
        <f t="shared" si="97"/>
        <v>2015</v>
      </c>
      <c r="P3108" t="s">
        <v>8271</v>
      </c>
      <c r="Q3108" t="s">
        <v>8311</v>
      </c>
    </row>
    <row r="3109" spans="1:17" ht="43.2" x14ac:dyDescent="0.3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s="9">
        <f t="shared" si="96"/>
        <v>42128.814247685179</v>
      </c>
      <c r="O3109">
        <f t="shared" si="97"/>
        <v>2015</v>
      </c>
      <c r="P3109" t="s">
        <v>8271</v>
      </c>
      <c r="Q3109" t="s">
        <v>8311</v>
      </c>
    </row>
    <row r="3110" spans="1:17" x14ac:dyDescent="0.3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s="9">
        <f t="shared" si="96"/>
        <v>42062.680486111116</v>
      </c>
      <c r="O3110">
        <f t="shared" si="97"/>
        <v>2015</v>
      </c>
      <c r="P3110" t="s">
        <v>8271</v>
      </c>
      <c r="Q3110" t="s">
        <v>8311</v>
      </c>
    </row>
    <row r="3111" spans="1:17" ht="43.2" x14ac:dyDescent="0.3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s="9">
        <f t="shared" si="96"/>
        <v>41844.125115740739</v>
      </c>
      <c r="O3111">
        <f t="shared" si="97"/>
        <v>2014</v>
      </c>
      <c r="P3111" t="s">
        <v>8271</v>
      </c>
      <c r="Q3111" t="s">
        <v>8311</v>
      </c>
    </row>
    <row r="3112" spans="1:17" ht="43.2" x14ac:dyDescent="0.3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s="9">
        <f t="shared" si="96"/>
        <v>42745.031469907408</v>
      </c>
      <c r="O3112">
        <f t="shared" si="97"/>
        <v>2017</v>
      </c>
      <c r="P3112" t="s">
        <v>8271</v>
      </c>
      <c r="Q3112" t="s">
        <v>8311</v>
      </c>
    </row>
    <row r="3113" spans="1:17" ht="43.2" x14ac:dyDescent="0.3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s="9">
        <f t="shared" si="96"/>
        <v>41885.595138888886</v>
      </c>
      <c r="O3113">
        <f t="shared" si="97"/>
        <v>2014</v>
      </c>
      <c r="P3113" t="s">
        <v>8271</v>
      </c>
      <c r="Q3113" t="s">
        <v>8311</v>
      </c>
    </row>
    <row r="3114" spans="1:17" ht="43.2" x14ac:dyDescent="0.3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s="9">
        <f t="shared" si="96"/>
        <v>42615.121921296297</v>
      </c>
      <c r="O3114">
        <f t="shared" si="97"/>
        <v>2016</v>
      </c>
      <c r="P3114" t="s">
        <v>8271</v>
      </c>
      <c r="Q3114" t="s">
        <v>8311</v>
      </c>
    </row>
    <row r="3115" spans="1:17" ht="43.2" x14ac:dyDescent="0.3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s="9">
        <f t="shared" si="96"/>
        <v>42081.731273148151</v>
      </c>
      <c r="O3115">
        <f t="shared" si="97"/>
        <v>2015</v>
      </c>
      <c r="P3115" t="s">
        <v>8271</v>
      </c>
      <c r="Q3115" t="s">
        <v>8311</v>
      </c>
    </row>
    <row r="3116" spans="1:17" ht="43.2" x14ac:dyDescent="0.3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s="9">
        <f t="shared" si="96"/>
        <v>41843.632523148146</v>
      </c>
      <c r="O3116">
        <f t="shared" si="97"/>
        <v>2014</v>
      </c>
      <c r="P3116" t="s">
        <v>8271</v>
      </c>
      <c r="Q3116" t="s">
        <v>8311</v>
      </c>
    </row>
    <row r="3117" spans="1:17" ht="43.2" x14ac:dyDescent="0.3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s="9">
        <f t="shared" si="96"/>
        <v>42496.447071759263</v>
      </c>
      <c r="O3117">
        <f t="shared" si="97"/>
        <v>2016</v>
      </c>
      <c r="P3117" t="s">
        <v>8271</v>
      </c>
      <c r="Q3117" t="s">
        <v>8311</v>
      </c>
    </row>
    <row r="3118" spans="1:17" ht="43.2" x14ac:dyDescent="0.3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s="9">
        <f t="shared" si="96"/>
        <v>42081.515335648146</v>
      </c>
      <c r="O3118">
        <f t="shared" si="97"/>
        <v>2015</v>
      </c>
      <c r="P3118" t="s">
        <v>8271</v>
      </c>
      <c r="Q3118" t="s">
        <v>8311</v>
      </c>
    </row>
    <row r="3119" spans="1:17" ht="43.2" x14ac:dyDescent="0.3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s="9">
        <f t="shared" si="96"/>
        <v>42509.374537037031</v>
      </c>
      <c r="O3119">
        <f t="shared" si="97"/>
        <v>2016</v>
      </c>
      <c r="P3119" t="s">
        <v>8271</v>
      </c>
      <c r="Q3119" t="s">
        <v>8311</v>
      </c>
    </row>
    <row r="3120" spans="1:17" ht="28.8" x14ac:dyDescent="0.3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s="9">
        <f t="shared" si="96"/>
        <v>42534.649571759262</v>
      </c>
      <c r="O3120">
        <f t="shared" si="97"/>
        <v>2016</v>
      </c>
      <c r="P3120" t="s">
        <v>8271</v>
      </c>
      <c r="Q3120" t="s">
        <v>8311</v>
      </c>
    </row>
    <row r="3121" spans="1:17" ht="57.6" x14ac:dyDescent="0.3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s="9">
        <f t="shared" si="96"/>
        <v>42060.04550925926</v>
      </c>
      <c r="O3121">
        <f t="shared" si="97"/>
        <v>2015</v>
      </c>
      <c r="P3121" t="s">
        <v>8271</v>
      </c>
      <c r="Q3121" t="s">
        <v>8311</v>
      </c>
    </row>
    <row r="3122" spans="1:17" ht="43.2" x14ac:dyDescent="0.3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s="9">
        <f t="shared" si="96"/>
        <v>42435.942083333335</v>
      </c>
      <c r="O3122">
        <f t="shared" si="97"/>
        <v>2016</v>
      </c>
      <c r="P3122" t="s">
        <v>8271</v>
      </c>
      <c r="Q3122" t="s">
        <v>8311</v>
      </c>
    </row>
    <row r="3123" spans="1:17" ht="28.8" x14ac:dyDescent="0.3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s="9">
        <f t="shared" si="96"/>
        <v>41848.679803240739</v>
      </c>
      <c r="O3123">
        <f t="shared" si="97"/>
        <v>2014</v>
      </c>
      <c r="P3123" t="s">
        <v>8271</v>
      </c>
      <c r="Q3123" t="s">
        <v>8311</v>
      </c>
    </row>
    <row r="3124" spans="1:17" x14ac:dyDescent="0.3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s="9">
        <f t="shared" si="96"/>
        <v>42678.932083333333</v>
      </c>
      <c r="O3124">
        <f t="shared" si="97"/>
        <v>2016</v>
      </c>
      <c r="P3124" t="s">
        <v>8271</v>
      </c>
      <c r="Q3124" t="s">
        <v>8311</v>
      </c>
    </row>
    <row r="3125" spans="1:17" ht="43.2" x14ac:dyDescent="0.3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s="9">
        <f t="shared" si="96"/>
        <v>42530.993032407408</v>
      </c>
      <c r="O3125">
        <f t="shared" si="97"/>
        <v>2016</v>
      </c>
      <c r="P3125" t="s">
        <v>8271</v>
      </c>
      <c r="Q3125" t="s">
        <v>8311</v>
      </c>
    </row>
    <row r="3126" spans="1:17" ht="43.2" x14ac:dyDescent="0.3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s="9">
        <f t="shared" si="96"/>
        <v>41977.780104166668</v>
      </c>
      <c r="O3126">
        <f t="shared" si="97"/>
        <v>2014</v>
      </c>
      <c r="P3126" t="s">
        <v>8271</v>
      </c>
      <c r="Q3126" t="s">
        <v>8311</v>
      </c>
    </row>
    <row r="3127" spans="1:17" x14ac:dyDescent="0.3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s="9">
        <f t="shared" si="96"/>
        <v>42346.20685185185</v>
      </c>
      <c r="O3127">
        <f t="shared" si="97"/>
        <v>2015</v>
      </c>
      <c r="P3127" t="s">
        <v>8271</v>
      </c>
      <c r="Q3127" t="s">
        <v>8311</v>
      </c>
    </row>
    <row r="3128" spans="1:17" ht="72" x14ac:dyDescent="0.3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s="9">
        <f t="shared" si="96"/>
        <v>42427.01807870371</v>
      </c>
      <c r="O3128">
        <f t="shared" si="97"/>
        <v>2016</v>
      </c>
      <c r="P3128" t="s">
        <v>8271</v>
      </c>
      <c r="Q3128" t="s">
        <v>8311</v>
      </c>
    </row>
    <row r="3129" spans="1:17" ht="43.2" x14ac:dyDescent="0.3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s="9">
        <f t="shared" si="96"/>
        <v>42034.856817129628</v>
      </c>
      <c r="O3129">
        <f t="shared" si="97"/>
        <v>2015</v>
      </c>
      <c r="P3129" t="s">
        <v>8271</v>
      </c>
      <c r="Q3129" t="s">
        <v>8311</v>
      </c>
    </row>
    <row r="3130" spans="1:17" ht="43.2" x14ac:dyDescent="0.3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s="9">
        <f t="shared" si="96"/>
        <v>42780.825706018513</v>
      </c>
      <c r="O3130">
        <f t="shared" si="97"/>
        <v>2017</v>
      </c>
      <c r="P3130" t="s">
        <v>8271</v>
      </c>
      <c r="Q3130" t="s">
        <v>8272</v>
      </c>
    </row>
    <row r="3131" spans="1:17" ht="43.2" x14ac:dyDescent="0.3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s="9">
        <f t="shared" si="96"/>
        <v>42803.842812499999</v>
      </c>
      <c r="O3131">
        <f t="shared" si="97"/>
        <v>2017</v>
      </c>
      <c r="P3131" t="s">
        <v>8271</v>
      </c>
      <c r="Q3131" t="s">
        <v>8272</v>
      </c>
    </row>
    <row r="3132" spans="1:17" ht="43.2" x14ac:dyDescent="0.3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s="9">
        <f t="shared" si="96"/>
        <v>42808.640231481477</v>
      </c>
      <c r="O3132">
        <f t="shared" si="97"/>
        <v>2017</v>
      </c>
      <c r="P3132" t="s">
        <v>8271</v>
      </c>
      <c r="Q3132" t="s">
        <v>8272</v>
      </c>
    </row>
    <row r="3133" spans="1:17" ht="28.8" x14ac:dyDescent="0.3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s="9">
        <f t="shared" si="96"/>
        <v>42803.579224537039</v>
      </c>
      <c r="O3133">
        <f t="shared" si="97"/>
        <v>2017</v>
      </c>
      <c r="P3133" t="s">
        <v>8271</v>
      </c>
      <c r="Q3133" t="s">
        <v>8272</v>
      </c>
    </row>
    <row r="3134" spans="1:17" ht="28.8" x14ac:dyDescent="0.3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s="9">
        <f t="shared" si="96"/>
        <v>42786.350231481483</v>
      </c>
      <c r="O3134">
        <f t="shared" si="97"/>
        <v>2017</v>
      </c>
      <c r="P3134" t="s">
        <v>8271</v>
      </c>
      <c r="Q3134" t="s">
        <v>8272</v>
      </c>
    </row>
    <row r="3135" spans="1:17" ht="43.2" x14ac:dyDescent="0.3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s="9">
        <f t="shared" si="96"/>
        <v>42788.565208333333</v>
      </c>
      <c r="O3135">
        <f t="shared" si="97"/>
        <v>2017</v>
      </c>
      <c r="P3135" t="s">
        <v>8271</v>
      </c>
      <c r="Q3135" t="s">
        <v>8272</v>
      </c>
    </row>
    <row r="3136" spans="1:17" ht="43.2" x14ac:dyDescent="0.3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s="9">
        <f t="shared" si="96"/>
        <v>42800.720127314817</v>
      </c>
      <c r="O3136">
        <f t="shared" si="97"/>
        <v>2017</v>
      </c>
      <c r="P3136" t="s">
        <v>8271</v>
      </c>
      <c r="Q3136" t="s">
        <v>8272</v>
      </c>
    </row>
    <row r="3137" spans="1:17" ht="43.2" x14ac:dyDescent="0.3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s="9">
        <f t="shared" si="96"/>
        <v>42807.151863425926</v>
      </c>
      <c r="O3137">
        <f t="shared" si="97"/>
        <v>2017</v>
      </c>
      <c r="P3137" t="s">
        <v>8271</v>
      </c>
      <c r="Q3137" t="s">
        <v>8272</v>
      </c>
    </row>
    <row r="3138" spans="1:17" ht="43.2" x14ac:dyDescent="0.3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s="9">
        <f t="shared" si="96"/>
        <v>42789.462430555555</v>
      </c>
      <c r="O3138">
        <f t="shared" si="97"/>
        <v>2017</v>
      </c>
      <c r="P3138" t="s">
        <v>8271</v>
      </c>
      <c r="Q3138" t="s">
        <v>8272</v>
      </c>
    </row>
    <row r="3139" spans="1:17" ht="28.8" x14ac:dyDescent="0.3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s="9">
        <f t="shared" ref="N3139:N3202" si="98">(((J3139/60)/60)/24)+DATE(1970,1,1)</f>
        <v>42807.885057870371</v>
      </c>
      <c r="O3139">
        <f t="shared" ref="O3139:O3202" si="99">YEAR(N3139)</f>
        <v>2017</v>
      </c>
      <c r="P3139" t="s">
        <v>8271</v>
      </c>
      <c r="Q3139" t="s">
        <v>8272</v>
      </c>
    </row>
    <row r="3140" spans="1:17" ht="57.6" x14ac:dyDescent="0.3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s="9">
        <f t="shared" si="98"/>
        <v>42809.645914351851</v>
      </c>
      <c r="O3140">
        <f t="shared" si="99"/>
        <v>2017</v>
      </c>
      <c r="P3140" t="s">
        <v>8271</v>
      </c>
      <c r="Q3140" t="s">
        <v>8272</v>
      </c>
    </row>
    <row r="3141" spans="1:17" ht="43.2" x14ac:dyDescent="0.3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s="9">
        <f t="shared" si="98"/>
        <v>42785.270370370374</v>
      </c>
      <c r="O3141">
        <f t="shared" si="99"/>
        <v>2017</v>
      </c>
      <c r="P3141" t="s">
        <v>8271</v>
      </c>
      <c r="Q3141" t="s">
        <v>8272</v>
      </c>
    </row>
    <row r="3142" spans="1:17" ht="57.6" x14ac:dyDescent="0.3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s="9">
        <f t="shared" si="98"/>
        <v>42802.718784722223</v>
      </c>
      <c r="O3142">
        <f t="shared" si="99"/>
        <v>2017</v>
      </c>
      <c r="P3142" t="s">
        <v>8271</v>
      </c>
      <c r="Q3142" t="s">
        <v>8272</v>
      </c>
    </row>
    <row r="3143" spans="1:17" ht="57.6" x14ac:dyDescent="0.3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s="9">
        <f t="shared" si="98"/>
        <v>42800.753333333334</v>
      </c>
      <c r="O3143">
        <f t="shared" si="99"/>
        <v>2017</v>
      </c>
      <c r="P3143" t="s">
        <v>8271</v>
      </c>
      <c r="Q3143" t="s">
        <v>8272</v>
      </c>
    </row>
    <row r="3144" spans="1:17" ht="43.2" x14ac:dyDescent="0.3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s="9">
        <f t="shared" si="98"/>
        <v>42783.513182870374</v>
      </c>
      <c r="O3144">
        <f t="shared" si="99"/>
        <v>2017</v>
      </c>
      <c r="P3144" t="s">
        <v>8271</v>
      </c>
      <c r="Q3144" t="s">
        <v>8272</v>
      </c>
    </row>
    <row r="3145" spans="1:17" ht="57.6" x14ac:dyDescent="0.3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s="9">
        <f t="shared" si="98"/>
        <v>42808.358287037037</v>
      </c>
      <c r="O3145">
        <f t="shared" si="99"/>
        <v>2017</v>
      </c>
      <c r="P3145" t="s">
        <v>8271</v>
      </c>
      <c r="Q3145" t="s">
        <v>8272</v>
      </c>
    </row>
    <row r="3146" spans="1:17" ht="57.6" x14ac:dyDescent="0.3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s="9">
        <f t="shared" si="98"/>
        <v>42796.538275462968</v>
      </c>
      <c r="O3146">
        <f t="shared" si="99"/>
        <v>2017</v>
      </c>
      <c r="P3146" t="s">
        <v>8271</v>
      </c>
      <c r="Q3146" t="s">
        <v>8272</v>
      </c>
    </row>
    <row r="3147" spans="1:17" ht="43.2" x14ac:dyDescent="0.3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s="9">
        <f t="shared" si="98"/>
        <v>42762.040902777779</v>
      </c>
      <c r="O3147">
        <f t="shared" si="99"/>
        <v>2017</v>
      </c>
      <c r="P3147" t="s">
        <v>8271</v>
      </c>
      <c r="Q3147" t="s">
        <v>8272</v>
      </c>
    </row>
    <row r="3148" spans="1:17" ht="43.2" x14ac:dyDescent="0.3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s="9">
        <f t="shared" si="98"/>
        <v>42796.682476851856</v>
      </c>
      <c r="O3148">
        <f t="shared" si="99"/>
        <v>2017</v>
      </c>
      <c r="P3148" t="s">
        <v>8271</v>
      </c>
      <c r="Q3148" t="s">
        <v>8272</v>
      </c>
    </row>
    <row r="3149" spans="1:17" ht="43.2" x14ac:dyDescent="0.3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s="9">
        <f t="shared" si="98"/>
        <v>41909.969386574077</v>
      </c>
      <c r="O3149">
        <f t="shared" si="99"/>
        <v>2014</v>
      </c>
      <c r="P3149" t="s">
        <v>8271</v>
      </c>
      <c r="Q3149" t="s">
        <v>8272</v>
      </c>
    </row>
    <row r="3150" spans="1:17" ht="28.8" x14ac:dyDescent="0.3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s="9">
        <f t="shared" si="98"/>
        <v>41891.665324074071</v>
      </c>
      <c r="O3150">
        <f t="shared" si="99"/>
        <v>2014</v>
      </c>
      <c r="P3150" t="s">
        <v>8271</v>
      </c>
      <c r="Q3150" t="s">
        <v>8272</v>
      </c>
    </row>
    <row r="3151" spans="1:17" ht="43.2" x14ac:dyDescent="0.3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s="9">
        <f t="shared" si="98"/>
        <v>41226.017361111109</v>
      </c>
      <c r="O3151">
        <f t="shared" si="99"/>
        <v>2012</v>
      </c>
      <c r="P3151" t="s">
        <v>8271</v>
      </c>
      <c r="Q3151" t="s">
        <v>8272</v>
      </c>
    </row>
    <row r="3152" spans="1:17" ht="57.6" x14ac:dyDescent="0.3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s="9">
        <f t="shared" si="98"/>
        <v>40478.263923611114</v>
      </c>
      <c r="O3152">
        <f t="shared" si="99"/>
        <v>2010</v>
      </c>
      <c r="P3152" t="s">
        <v>8271</v>
      </c>
      <c r="Q3152" t="s">
        <v>8272</v>
      </c>
    </row>
    <row r="3153" spans="1:17" ht="43.2" x14ac:dyDescent="0.3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s="9">
        <f t="shared" si="98"/>
        <v>41862.83997685185</v>
      </c>
      <c r="O3153">
        <f t="shared" si="99"/>
        <v>2014</v>
      </c>
      <c r="P3153" t="s">
        <v>8271</v>
      </c>
      <c r="Q3153" t="s">
        <v>8272</v>
      </c>
    </row>
    <row r="3154" spans="1:17" ht="43.2" x14ac:dyDescent="0.3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s="9">
        <f t="shared" si="98"/>
        <v>41550.867673611108</v>
      </c>
      <c r="O3154">
        <f t="shared" si="99"/>
        <v>2013</v>
      </c>
      <c r="P3154" t="s">
        <v>8271</v>
      </c>
      <c r="Q3154" t="s">
        <v>8272</v>
      </c>
    </row>
    <row r="3155" spans="1:17" ht="43.2" x14ac:dyDescent="0.3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s="9">
        <f t="shared" si="98"/>
        <v>40633.154363425929</v>
      </c>
      <c r="O3155">
        <f t="shared" si="99"/>
        <v>2011</v>
      </c>
      <c r="P3155" t="s">
        <v>8271</v>
      </c>
      <c r="Q3155" t="s">
        <v>8272</v>
      </c>
    </row>
    <row r="3156" spans="1:17" ht="43.2" x14ac:dyDescent="0.3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s="9">
        <f t="shared" si="98"/>
        <v>40970.875671296293</v>
      </c>
      <c r="O3156">
        <f t="shared" si="99"/>
        <v>2012</v>
      </c>
      <c r="P3156" t="s">
        <v>8271</v>
      </c>
      <c r="Q3156" t="s">
        <v>8272</v>
      </c>
    </row>
    <row r="3157" spans="1:17" ht="43.2" x14ac:dyDescent="0.3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s="9">
        <f t="shared" si="98"/>
        <v>41233.499131944445</v>
      </c>
      <c r="O3157">
        <f t="shared" si="99"/>
        <v>2012</v>
      </c>
      <c r="P3157" t="s">
        <v>8271</v>
      </c>
      <c r="Q3157" t="s">
        <v>8272</v>
      </c>
    </row>
    <row r="3158" spans="1:17" ht="43.2" x14ac:dyDescent="0.3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s="9">
        <f t="shared" si="98"/>
        <v>41026.953055555554</v>
      </c>
      <c r="O3158">
        <f t="shared" si="99"/>
        <v>2012</v>
      </c>
      <c r="P3158" t="s">
        <v>8271</v>
      </c>
      <c r="Q3158" t="s">
        <v>8272</v>
      </c>
    </row>
    <row r="3159" spans="1:17" ht="28.8" x14ac:dyDescent="0.3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s="9">
        <f t="shared" si="98"/>
        <v>41829.788252314815</v>
      </c>
      <c r="O3159">
        <f t="shared" si="99"/>
        <v>2014</v>
      </c>
      <c r="P3159" t="s">
        <v>8271</v>
      </c>
      <c r="Q3159" t="s">
        <v>8272</v>
      </c>
    </row>
    <row r="3160" spans="1:17" ht="28.8" x14ac:dyDescent="0.3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s="9">
        <f t="shared" si="98"/>
        <v>41447.839722222219</v>
      </c>
      <c r="O3160">
        <f t="shared" si="99"/>
        <v>2013</v>
      </c>
      <c r="P3160" t="s">
        <v>8271</v>
      </c>
      <c r="Q3160" t="s">
        <v>8272</v>
      </c>
    </row>
    <row r="3161" spans="1:17" ht="43.2" x14ac:dyDescent="0.3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s="9">
        <f t="shared" si="98"/>
        <v>40884.066678240742</v>
      </c>
      <c r="O3161">
        <f t="shared" si="99"/>
        <v>2011</v>
      </c>
      <c r="P3161" t="s">
        <v>8271</v>
      </c>
      <c r="Q3161" t="s">
        <v>8272</v>
      </c>
    </row>
    <row r="3162" spans="1:17" ht="43.2" x14ac:dyDescent="0.3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s="9">
        <f t="shared" si="98"/>
        <v>41841.26489583333</v>
      </c>
      <c r="O3162">
        <f t="shared" si="99"/>
        <v>2014</v>
      </c>
      <c r="P3162" t="s">
        <v>8271</v>
      </c>
      <c r="Q3162" t="s">
        <v>8272</v>
      </c>
    </row>
    <row r="3163" spans="1:17" ht="57.6" x14ac:dyDescent="0.3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s="9">
        <f t="shared" si="98"/>
        <v>41897.536134259259</v>
      </c>
      <c r="O3163">
        <f t="shared" si="99"/>
        <v>2014</v>
      </c>
      <c r="P3163" t="s">
        <v>8271</v>
      </c>
      <c r="Q3163" t="s">
        <v>8272</v>
      </c>
    </row>
    <row r="3164" spans="1:17" ht="43.2" x14ac:dyDescent="0.3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s="9">
        <f t="shared" si="98"/>
        <v>41799.685902777775</v>
      </c>
      <c r="O3164">
        <f t="shared" si="99"/>
        <v>2014</v>
      </c>
      <c r="P3164" t="s">
        <v>8271</v>
      </c>
      <c r="Q3164" t="s">
        <v>8272</v>
      </c>
    </row>
    <row r="3165" spans="1:17" ht="43.2" x14ac:dyDescent="0.3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s="9">
        <f t="shared" si="98"/>
        <v>41775.753761574073</v>
      </c>
      <c r="O3165">
        <f t="shared" si="99"/>
        <v>2014</v>
      </c>
      <c r="P3165" t="s">
        <v>8271</v>
      </c>
      <c r="Q3165" t="s">
        <v>8272</v>
      </c>
    </row>
    <row r="3166" spans="1:17" ht="57.6" x14ac:dyDescent="0.3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s="9">
        <f t="shared" si="98"/>
        <v>41766.80572916667</v>
      </c>
      <c r="O3166">
        <f t="shared" si="99"/>
        <v>2014</v>
      </c>
      <c r="P3166" t="s">
        <v>8271</v>
      </c>
      <c r="Q3166" t="s">
        <v>8272</v>
      </c>
    </row>
    <row r="3167" spans="1:17" ht="57.6" x14ac:dyDescent="0.3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s="9">
        <f t="shared" si="98"/>
        <v>40644.159259259257</v>
      </c>
      <c r="O3167">
        <f t="shared" si="99"/>
        <v>2011</v>
      </c>
      <c r="P3167" t="s">
        <v>8271</v>
      </c>
      <c r="Q3167" t="s">
        <v>8272</v>
      </c>
    </row>
    <row r="3168" spans="1:17" ht="43.2" x14ac:dyDescent="0.3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s="9">
        <f t="shared" si="98"/>
        <v>41940.69158564815</v>
      </c>
      <c r="O3168">
        <f t="shared" si="99"/>
        <v>2014</v>
      </c>
      <c r="P3168" t="s">
        <v>8271</v>
      </c>
      <c r="Q3168" t="s">
        <v>8272</v>
      </c>
    </row>
    <row r="3169" spans="1:17" ht="28.8" x14ac:dyDescent="0.3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s="9">
        <f t="shared" si="98"/>
        <v>41839.175706018519</v>
      </c>
      <c r="O3169">
        <f t="shared" si="99"/>
        <v>2014</v>
      </c>
      <c r="P3169" t="s">
        <v>8271</v>
      </c>
      <c r="Q3169" t="s">
        <v>8272</v>
      </c>
    </row>
    <row r="3170" spans="1:17" ht="43.2" x14ac:dyDescent="0.3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s="9">
        <f t="shared" si="98"/>
        <v>41772.105937500004</v>
      </c>
      <c r="O3170">
        <f t="shared" si="99"/>
        <v>2014</v>
      </c>
      <c r="P3170" t="s">
        <v>8271</v>
      </c>
      <c r="Q3170" t="s">
        <v>8272</v>
      </c>
    </row>
    <row r="3171" spans="1:17" ht="28.8" x14ac:dyDescent="0.3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s="9">
        <f t="shared" si="98"/>
        <v>41591.737974537034</v>
      </c>
      <c r="O3171">
        <f t="shared" si="99"/>
        <v>2013</v>
      </c>
      <c r="P3171" t="s">
        <v>8271</v>
      </c>
      <c r="Q3171" t="s">
        <v>8272</v>
      </c>
    </row>
    <row r="3172" spans="1:17" ht="43.2" x14ac:dyDescent="0.3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s="9">
        <f t="shared" si="98"/>
        <v>41789.080370370371</v>
      </c>
      <c r="O3172">
        <f t="shared" si="99"/>
        <v>2014</v>
      </c>
      <c r="P3172" t="s">
        <v>8271</v>
      </c>
      <c r="Q3172" t="s">
        <v>8272</v>
      </c>
    </row>
    <row r="3173" spans="1:17" ht="57.6" x14ac:dyDescent="0.3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s="9">
        <f t="shared" si="98"/>
        <v>42466.608310185184</v>
      </c>
      <c r="O3173">
        <f t="shared" si="99"/>
        <v>2016</v>
      </c>
      <c r="P3173" t="s">
        <v>8271</v>
      </c>
      <c r="Q3173" t="s">
        <v>8272</v>
      </c>
    </row>
    <row r="3174" spans="1:17" ht="43.2" x14ac:dyDescent="0.3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s="9">
        <f t="shared" si="98"/>
        <v>40923.729953703703</v>
      </c>
      <c r="O3174">
        <f t="shared" si="99"/>
        <v>2012</v>
      </c>
      <c r="P3174" t="s">
        <v>8271</v>
      </c>
      <c r="Q3174" t="s">
        <v>8272</v>
      </c>
    </row>
    <row r="3175" spans="1:17" ht="43.2" x14ac:dyDescent="0.3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s="9">
        <f t="shared" si="98"/>
        <v>41878.878379629627</v>
      </c>
      <c r="O3175">
        <f t="shared" si="99"/>
        <v>2014</v>
      </c>
      <c r="P3175" t="s">
        <v>8271</v>
      </c>
      <c r="Q3175" t="s">
        <v>8272</v>
      </c>
    </row>
    <row r="3176" spans="1:17" ht="57.6" x14ac:dyDescent="0.3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s="9">
        <f t="shared" si="98"/>
        <v>41862.864675925928</v>
      </c>
      <c r="O3176">
        <f t="shared" si="99"/>
        <v>2014</v>
      </c>
      <c r="P3176" t="s">
        <v>8271</v>
      </c>
      <c r="Q3176" t="s">
        <v>8272</v>
      </c>
    </row>
    <row r="3177" spans="1:17" ht="57.6" x14ac:dyDescent="0.3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s="9">
        <f t="shared" si="98"/>
        <v>40531.886886574073</v>
      </c>
      <c r="O3177">
        <f t="shared" si="99"/>
        <v>2010</v>
      </c>
      <c r="P3177" t="s">
        <v>8271</v>
      </c>
      <c r="Q3177" t="s">
        <v>8272</v>
      </c>
    </row>
    <row r="3178" spans="1:17" ht="57.6" x14ac:dyDescent="0.3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s="9">
        <f t="shared" si="98"/>
        <v>41477.930914351848</v>
      </c>
      <c r="O3178">
        <f t="shared" si="99"/>
        <v>2013</v>
      </c>
      <c r="P3178" t="s">
        <v>8271</v>
      </c>
      <c r="Q3178" t="s">
        <v>8272</v>
      </c>
    </row>
    <row r="3179" spans="1:17" ht="43.2" x14ac:dyDescent="0.3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s="9">
        <f t="shared" si="98"/>
        <v>41781.666770833333</v>
      </c>
      <c r="O3179">
        <f t="shared" si="99"/>
        <v>2014</v>
      </c>
      <c r="P3179" t="s">
        <v>8271</v>
      </c>
      <c r="Q3179" t="s">
        <v>8272</v>
      </c>
    </row>
    <row r="3180" spans="1:17" ht="57.6" x14ac:dyDescent="0.3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s="9">
        <f t="shared" si="98"/>
        <v>41806.605034722219</v>
      </c>
      <c r="O3180">
        <f t="shared" si="99"/>
        <v>2014</v>
      </c>
      <c r="P3180" t="s">
        <v>8271</v>
      </c>
      <c r="Q3180" t="s">
        <v>8272</v>
      </c>
    </row>
    <row r="3181" spans="1:17" ht="43.2" x14ac:dyDescent="0.3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s="9">
        <f t="shared" si="98"/>
        <v>41375.702210648145</v>
      </c>
      <c r="O3181">
        <f t="shared" si="99"/>
        <v>2013</v>
      </c>
      <c r="P3181" t="s">
        <v>8271</v>
      </c>
      <c r="Q3181" t="s">
        <v>8272</v>
      </c>
    </row>
    <row r="3182" spans="1:17" ht="43.2" x14ac:dyDescent="0.3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s="9">
        <f t="shared" si="98"/>
        <v>41780.412604166668</v>
      </c>
      <c r="O3182">
        <f t="shared" si="99"/>
        <v>2014</v>
      </c>
      <c r="P3182" t="s">
        <v>8271</v>
      </c>
      <c r="Q3182" t="s">
        <v>8272</v>
      </c>
    </row>
    <row r="3183" spans="1:17" ht="43.2" x14ac:dyDescent="0.3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s="9">
        <f t="shared" si="98"/>
        <v>41779.310034722221</v>
      </c>
      <c r="O3183">
        <f t="shared" si="99"/>
        <v>2014</v>
      </c>
      <c r="P3183" t="s">
        <v>8271</v>
      </c>
      <c r="Q3183" t="s">
        <v>8272</v>
      </c>
    </row>
    <row r="3184" spans="1:17" ht="57.6" x14ac:dyDescent="0.3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s="9">
        <f t="shared" si="98"/>
        <v>40883.949317129627</v>
      </c>
      <c r="O3184">
        <f t="shared" si="99"/>
        <v>2011</v>
      </c>
      <c r="P3184" t="s">
        <v>8271</v>
      </c>
      <c r="Q3184" t="s">
        <v>8272</v>
      </c>
    </row>
    <row r="3185" spans="1:17" ht="43.2" x14ac:dyDescent="0.3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s="9">
        <f t="shared" si="98"/>
        <v>41491.79478009259</v>
      </c>
      <c r="O3185">
        <f t="shared" si="99"/>
        <v>2013</v>
      </c>
      <c r="P3185" t="s">
        <v>8271</v>
      </c>
      <c r="Q3185" t="s">
        <v>8272</v>
      </c>
    </row>
    <row r="3186" spans="1:17" ht="43.2" x14ac:dyDescent="0.3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s="9">
        <f t="shared" si="98"/>
        <v>41791.993414351848</v>
      </c>
      <c r="O3186">
        <f t="shared" si="99"/>
        <v>2014</v>
      </c>
      <c r="P3186" t="s">
        <v>8271</v>
      </c>
      <c r="Q3186" t="s">
        <v>8272</v>
      </c>
    </row>
    <row r="3187" spans="1:17" ht="43.2" x14ac:dyDescent="0.3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s="9">
        <f t="shared" si="98"/>
        <v>41829.977326388893</v>
      </c>
      <c r="O3187">
        <f t="shared" si="99"/>
        <v>2014</v>
      </c>
      <c r="P3187" t="s">
        <v>8271</v>
      </c>
      <c r="Q3187" t="s">
        <v>8272</v>
      </c>
    </row>
    <row r="3188" spans="1:17" ht="43.2" x14ac:dyDescent="0.3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s="9">
        <f t="shared" si="98"/>
        <v>41868.924050925925</v>
      </c>
      <c r="O3188">
        <f t="shared" si="99"/>
        <v>2014</v>
      </c>
      <c r="P3188" t="s">
        <v>8271</v>
      </c>
      <c r="Q3188" t="s">
        <v>8272</v>
      </c>
    </row>
    <row r="3189" spans="1:17" ht="57.6" x14ac:dyDescent="0.3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s="9">
        <f t="shared" si="98"/>
        <v>41835.666354166664</v>
      </c>
      <c r="O3189">
        <f t="shared" si="99"/>
        <v>2014</v>
      </c>
      <c r="P3189" t="s">
        <v>8271</v>
      </c>
      <c r="Q3189" t="s">
        <v>8272</v>
      </c>
    </row>
    <row r="3190" spans="1:17" ht="43.2" x14ac:dyDescent="0.3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s="9">
        <f t="shared" si="98"/>
        <v>42144.415532407409</v>
      </c>
      <c r="O3190">
        <f t="shared" si="99"/>
        <v>2015</v>
      </c>
      <c r="P3190" t="s">
        <v>8271</v>
      </c>
      <c r="Q3190" t="s">
        <v>8313</v>
      </c>
    </row>
    <row r="3191" spans="1:17" ht="57.6" x14ac:dyDescent="0.3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s="9">
        <f t="shared" si="98"/>
        <v>42118.346435185187</v>
      </c>
      <c r="O3191">
        <f t="shared" si="99"/>
        <v>2015</v>
      </c>
      <c r="P3191" t="s">
        <v>8271</v>
      </c>
      <c r="Q3191" t="s">
        <v>8313</v>
      </c>
    </row>
    <row r="3192" spans="1:17" ht="43.2" x14ac:dyDescent="0.3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s="9">
        <f t="shared" si="98"/>
        <v>42683.151331018518</v>
      </c>
      <c r="O3192">
        <f t="shared" si="99"/>
        <v>2016</v>
      </c>
      <c r="P3192" t="s">
        <v>8271</v>
      </c>
      <c r="Q3192" t="s">
        <v>8313</v>
      </c>
    </row>
    <row r="3193" spans="1:17" ht="43.2" x14ac:dyDescent="0.3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s="9">
        <f t="shared" si="98"/>
        <v>42538.755428240736</v>
      </c>
      <c r="O3193">
        <f t="shared" si="99"/>
        <v>2016</v>
      </c>
      <c r="P3193" t="s">
        <v>8271</v>
      </c>
      <c r="Q3193" t="s">
        <v>8313</v>
      </c>
    </row>
    <row r="3194" spans="1:17" ht="43.2" x14ac:dyDescent="0.3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s="9">
        <f t="shared" si="98"/>
        <v>42018.94049768518</v>
      </c>
      <c r="O3194">
        <f t="shared" si="99"/>
        <v>2015</v>
      </c>
      <c r="P3194" t="s">
        <v>8271</v>
      </c>
      <c r="Q3194" t="s">
        <v>8313</v>
      </c>
    </row>
    <row r="3195" spans="1:17" ht="43.2" x14ac:dyDescent="0.3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s="9">
        <f t="shared" si="98"/>
        <v>42010.968240740738</v>
      </c>
      <c r="O3195">
        <f t="shared" si="99"/>
        <v>2015</v>
      </c>
      <c r="P3195" t="s">
        <v>8271</v>
      </c>
      <c r="Q3195" t="s">
        <v>8313</v>
      </c>
    </row>
    <row r="3196" spans="1:17" ht="43.2" x14ac:dyDescent="0.3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s="9">
        <f t="shared" si="98"/>
        <v>42182.062476851846</v>
      </c>
      <c r="O3196">
        <f t="shared" si="99"/>
        <v>2015</v>
      </c>
      <c r="P3196" t="s">
        <v>8271</v>
      </c>
      <c r="Q3196" t="s">
        <v>8313</v>
      </c>
    </row>
    <row r="3197" spans="1:17" ht="57.6" x14ac:dyDescent="0.3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s="9">
        <f t="shared" si="98"/>
        <v>42017.594236111108</v>
      </c>
      <c r="O3197">
        <f t="shared" si="99"/>
        <v>2015</v>
      </c>
      <c r="P3197" t="s">
        <v>8271</v>
      </c>
      <c r="Q3197" t="s">
        <v>8313</v>
      </c>
    </row>
    <row r="3198" spans="1:17" ht="43.2" x14ac:dyDescent="0.3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s="9">
        <f t="shared" si="98"/>
        <v>42157.598090277781</v>
      </c>
      <c r="O3198">
        <f t="shared" si="99"/>
        <v>2015</v>
      </c>
      <c r="P3198" t="s">
        <v>8271</v>
      </c>
      <c r="Q3198" t="s">
        <v>8313</v>
      </c>
    </row>
    <row r="3199" spans="1:17" ht="28.8" x14ac:dyDescent="0.3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s="9">
        <f t="shared" si="98"/>
        <v>42009.493263888886</v>
      </c>
      <c r="O3199">
        <f t="shared" si="99"/>
        <v>2015</v>
      </c>
      <c r="P3199" t="s">
        <v>8271</v>
      </c>
      <c r="Q3199" t="s">
        <v>8313</v>
      </c>
    </row>
    <row r="3200" spans="1:17" ht="57.6" x14ac:dyDescent="0.3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s="9">
        <f t="shared" si="98"/>
        <v>42013.424502314811</v>
      </c>
      <c r="O3200">
        <f t="shared" si="99"/>
        <v>2015</v>
      </c>
      <c r="P3200" t="s">
        <v>8271</v>
      </c>
      <c r="Q3200" t="s">
        <v>8313</v>
      </c>
    </row>
    <row r="3201" spans="1:17" ht="43.2" x14ac:dyDescent="0.3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s="9">
        <f t="shared" si="98"/>
        <v>41858.761782407404</v>
      </c>
      <c r="O3201">
        <f t="shared" si="99"/>
        <v>2014</v>
      </c>
      <c r="P3201" t="s">
        <v>8271</v>
      </c>
      <c r="Q3201" t="s">
        <v>8313</v>
      </c>
    </row>
    <row r="3202" spans="1:17" ht="57.6" x14ac:dyDescent="0.3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s="9">
        <f t="shared" si="98"/>
        <v>42460.320613425924</v>
      </c>
      <c r="O3202">
        <f t="shared" si="99"/>
        <v>2016</v>
      </c>
      <c r="P3202" t="s">
        <v>8271</v>
      </c>
      <c r="Q3202" t="s">
        <v>8313</v>
      </c>
    </row>
    <row r="3203" spans="1:17" ht="43.2" x14ac:dyDescent="0.3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s="9">
        <f t="shared" ref="N3203:N3266" si="100">(((J3203/60)/60)/24)+DATE(1970,1,1)</f>
        <v>41861.767094907409</v>
      </c>
      <c r="O3203">
        <f t="shared" ref="O3203:O3266" si="101">YEAR(N3203)</f>
        <v>2014</v>
      </c>
      <c r="P3203" t="s">
        <v>8271</v>
      </c>
      <c r="Q3203" t="s">
        <v>8313</v>
      </c>
    </row>
    <row r="3204" spans="1:17" ht="43.2" x14ac:dyDescent="0.3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s="9">
        <f t="shared" si="100"/>
        <v>42293.853541666671</v>
      </c>
      <c r="O3204">
        <f t="shared" si="101"/>
        <v>2015</v>
      </c>
      <c r="P3204" t="s">
        <v>8271</v>
      </c>
      <c r="Q3204" t="s">
        <v>8313</v>
      </c>
    </row>
    <row r="3205" spans="1:17" ht="43.2" x14ac:dyDescent="0.3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s="9">
        <f t="shared" si="100"/>
        <v>42242.988680555558</v>
      </c>
      <c r="O3205">
        <f t="shared" si="101"/>
        <v>2015</v>
      </c>
      <c r="P3205" t="s">
        <v>8271</v>
      </c>
      <c r="Q3205" t="s">
        <v>8313</v>
      </c>
    </row>
    <row r="3206" spans="1:17" ht="43.2" x14ac:dyDescent="0.3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s="9">
        <f t="shared" si="100"/>
        <v>42172.686099537037</v>
      </c>
      <c r="O3206">
        <f t="shared" si="101"/>
        <v>2015</v>
      </c>
      <c r="P3206" t="s">
        <v>8271</v>
      </c>
      <c r="Q3206" t="s">
        <v>8313</v>
      </c>
    </row>
    <row r="3207" spans="1:17" ht="43.2" x14ac:dyDescent="0.3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s="9">
        <f t="shared" si="100"/>
        <v>42095.374675925923</v>
      </c>
      <c r="O3207">
        <f t="shared" si="101"/>
        <v>2015</v>
      </c>
      <c r="P3207" t="s">
        <v>8271</v>
      </c>
      <c r="Q3207" t="s">
        <v>8313</v>
      </c>
    </row>
    <row r="3208" spans="1:17" ht="43.2" x14ac:dyDescent="0.3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s="9">
        <f t="shared" si="100"/>
        <v>42236.276053240741</v>
      </c>
      <c r="O3208">
        <f t="shared" si="101"/>
        <v>2015</v>
      </c>
      <c r="P3208" t="s">
        <v>8271</v>
      </c>
      <c r="Q3208" t="s">
        <v>8313</v>
      </c>
    </row>
    <row r="3209" spans="1:17" ht="43.2" x14ac:dyDescent="0.3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s="9">
        <f t="shared" si="100"/>
        <v>42057.277858796297</v>
      </c>
      <c r="O3209">
        <f t="shared" si="101"/>
        <v>2015</v>
      </c>
      <c r="P3209" t="s">
        <v>8271</v>
      </c>
      <c r="Q3209" t="s">
        <v>8313</v>
      </c>
    </row>
    <row r="3210" spans="1:17" ht="43.2" x14ac:dyDescent="0.3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s="9">
        <f t="shared" si="100"/>
        <v>41827.605057870373</v>
      </c>
      <c r="O3210">
        <f t="shared" si="101"/>
        <v>2014</v>
      </c>
      <c r="P3210" t="s">
        <v>8271</v>
      </c>
      <c r="Q3210" t="s">
        <v>8272</v>
      </c>
    </row>
    <row r="3211" spans="1:17" ht="43.2" x14ac:dyDescent="0.3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s="9">
        <f t="shared" si="100"/>
        <v>41778.637245370373</v>
      </c>
      <c r="O3211">
        <f t="shared" si="101"/>
        <v>2014</v>
      </c>
      <c r="P3211" t="s">
        <v>8271</v>
      </c>
      <c r="Q3211" t="s">
        <v>8272</v>
      </c>
    </row>
    <row r="3212" spans="1:17" ht="43.2" x14ac:dyDescent="0.3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s="9">
        <f t="shared" si="100"/>
        <v>41013.936562499999</v>
      </c>
      <c r="O3212">
        <f t="shared" si="101"/>
        <v>2012</v>
      </c>
      <c r="P3212" t="s">
        <v>8271</v>
      </c>
      <c r="Q3212" t="s">
        <v>8272</v>
      </c>
    </row>
    <row r="3213" spans="1:17" ht="43.2" x14ac:dyDescent="0.3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s="9">
        <f t="shared" si="100"/>
        <v>41834.586574074077</v>
      </c>
      <c r="O3213">
        <f t="shared" si="101"/>
        <v>2014</v>
      </c>
      <c r="P3213" t="s">
        <v>8271</v>
      </c>
      <c r="Q3213" t="s">
        <v>8272</v>
      </c>
    </row>
    <row r="3214" spans="1:17" ht="28.8" x14ac:dyDescent="0.3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s="9">
        <f t="shared" si="100"/>
        <v>41829.795729166668</v>
      </c>
      <c r="O3214">
        <f t="shared" si="101"/>
        <v>2014</v>
      </c>
      <c r="P3214" t="s">
        <v>8271</v>
      </c>
      <c r="Q3214" t="s">
        <v>8272</v>
      </c>
    </row>
    <row r="3215" spans="1:17" ht="43.2" x14ac:dyDescent="0.3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s="9">
        <f t="shared" si="100"/>
        <v>42171.763414351852</v>
      </c>
      <c r="O3215">
        <f t="shared" si="101"/>
        <v>2015</v>
      </c>
      <c r="P3215" t="s">
        <v>8271</v>
      </c>
      <c r="Q3215" t="s">
        <v>8272</v>
      </c>
    </row>
    <row r="3216" spans="1:17" ht="43.2" x14ac:dyDescent="0.3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s="9">
        <f t="shared" si="100"/>
        <v>42337.792511574073</v>
      </c>
      <c r="O3216">
        <f t="shared" si="101"/>
        <v>2015</v>
      </c>
      <c r="P3216" t="s">
        <v>8271</v>
      </c>
      <c r="Q3216" t="s">
        <v>8272</v>
      </c>
    </row>
    <row r="3217" spans="1:17" ht="57.6" x14ac:dyDescent="0.3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s="9">
        <f t="shared" si="100"/>
        <v>42219.665173611109</v>
      </c>
      <c r="O3217">
        <f t="shared" si="101"/>
        <v>2015</v>
      </c>
      <c r="P3217" t="s">
        <v>8271</v>
      </c>
      <c r="Q3217" t="s">
        <v>8272</v>
      </c>
    </row>
    <row r="3218" spans="1:17" ht="43.2" x14ac:dyDescent="0.3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s="9">
        <f t="shared" si="100"/>
        <v>42165.462627314817</v>
      </c>
      <c r="O3218">
        <f t="shared" si="101"/>
        <v>2015</v>
      </c>
      <c r="P3218" t="s">
        <v>8271</v>
      </c>
      <c r="Q3218" t="s">
        <v>8272</v>
      </c>
    </row>
    <row r="3219" spans="1:17" ht="28.8" x14ac:dyDescent="0.3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s="9">
        <f t="shared" si="100"/>
        <v>42648.546111111107</v>
      </c>
      <c r="O3219">
        <f t="shared" si="101"/>
        <v>2016</v>
      </c>
      <c r="P3219" t="s">
        <v>8271</v>
      </c>
      <c r="Q3219" t="s">
        <v>8272</v>
      </c>
    </row>
    <row r="3220" spans="1:17" ht="43.2" x14ac:dyDescent="0.3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s="9">
        <f t="shared" si="100"/>
        <v>41971.002152777779</v>
      </c>
      <c r="O3220">
        <f t="shared" si="101"/>
        <v>2014</v>
      </c>
      <c r="P3220" t="s">
        <v>8271</v>
      </c>
      <c r="Q3220" t="s">
        <v>8272</v>
      </c>
    </row>
    <row r="3221" spans="1:17" ht="43.2" x14ac:dyDescent="0.3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s="9">
        <f t="shared" si="100"/>
        <v>42050.983182870375</v>
      </c>
      <c r="O3221">
        <f t="shared" si="101"/>
        <v>2015</v>
      </c>
      <c r="P3221" t="s">
        <v>8271</v>
      </c>
      <c r="Q3221" t="s">
        <v>8272</v>
      </c>
    </row>
    <row r="3222" spans="1:17" ht="28.8" x14ac:dyDescent="0.3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s="9">
        <f t="shared" si="100"/>
        <v>42772.833379629628</v>
      </c>
      <c r="O3222">
        <f t="shared" si="101"/>
        <v>2017</v>
      </c>
      <c r="P3222" t="s">
        <v>8271</v>
      </c>
      <c r="Q3222" t="s">
        <v>8272</v>
      </c>
    </row>
    <row r="3223" spans="1:17" ht="57.6" x14ac:dyDescent="0.3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s="9">
        <f t="shared" si="100"/>
        <v>42155.696793981479</v>
      </c>
      <c r="O3223">
        <f t="shared" si="101"/>
        <v>2015</v>
      </c>
      <c r="P3223" t="s">
        <v>8271</v>
      </c>
      <c r="Q3223" t="s">
        <v>8272</v>
      </c>
    </row>
    <row r="3224" spans="1:17" ht="43.2" x14ac:dyDescent="0.3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s="9">
        <f t="shared" si="100"/>
        <v>42270.582141203704</v>
      </c>
      <c r="O3224">
        <f t="shared" si="101"/>
        <v>2015</v>
      </c>
      <c r="P3224" t="s">
        <v>8271</v>
      </c>
      <c r="Q3224" t="s">
        <v>8272</v>
      </c>
    </row>
    <row r="3225" spans="1:17" ht="28.8" x14ac:dyDescent="0.3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s="9">
        <f t="shared" si="100"/>
        <v>42206.835370370376</v>
      </c>
      <c r="O3225">
        <f t="shared" si="101"/>
        <v>2015</v>
      </c>
      <c r="P3225" t="s">
        <v>8271</v>
      </c>
      <c r="Q3225" t="s">
        <v>8272</v>
      </c>
    </row>
    <row r="3226" spans="1:17" ht="57.6" x14ac:dyDescent="0.3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s="9">
        <f t="shared" si="100"/>
        <v>42697.850844907407</v>
      </c>
      <c r="O3226">
        <f t="shared" si="101"/>
        <v>2016</v>
      </c>
      <c r="P3226" t="s">
        <v>8271</v>
      </c>
      <c r="Q3226" t="s">
        <v>8272</v>
      </c>
    </row>
    <row r="3227" spans="1:17" ht="43.2" x14ac:dyDescent="0.3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s="9">
        <f t="shared" si="100"/>
        <v>42503.559467592597</v>
      </c>
      <c r="O3227">
        <f t="shared" si="101"/>
        <v>2016</v>
      </c>
      <c r="P3227" t="s">
        <v>8271</v>
      </c>
      <c r="Q3227" t="s">
        <v>8272</v>
      </c>
    </row>
    <row r="3228" spans="1:17" ht="43.2" x14ac:dyDescent="0.3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s="9">
        <f t="shared" si="100"/>
        <v>42277.583472222221</v>
      </c>
      <c r="O3228">
        <f t="shared" si="101"/>
        <v>2015</v>
      </c>
      <c r="P3228" t="s">
        <v>8271</v>
      </c>
      <c r="Q3228" t="s">
        <v>8272</v>
      </c>
    </row>
    <row r="3229" spans="1:17" ht="43.2" x14ac:dyDescent="0.3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s="9">
        <f t="shared" si="100"/>
        <v>42722.882361111115</v>
      </c>
      <c r="O3229">
        <f t="shared" si="101"/>
        <v>2016</v>
      </c>
      <c r="P3229" t="s">
        <v>8271</v>
      </c>
      <c r="Q3229" t="s">
        <v>8272</v>
      </c>
    </row>
    <row r="3230" spans="1:17" ht="28.8" x14ac:dyDescent="0.3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s="9">
        <f t="shared" si="100"/>
        <v>42323.70930555556</v>
      </c>
      <c r="O3230">
        <f t="shared" si="101"/>
        <v>2015</v>
      </c>
      <c r="P3230" t="s">
        <v>8271</v>
      </c>
      <c r="Q3230" t="s">
        <v>8272</v>
      </c>
    </row>
    <row r="3231" spans="1:17" ht="43.2" x14ac:dyDescent="0.3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s="9">
        <f t="shared" si="100"/>
        <v>41933.291643518518</v>
      </c>
      <c r="O3231">
        <f t="shared" si="101"/>
        <v>2014</v>
      </c>
      <c r="P3231" t="s">
        <v>8271</v>
      </c>
      <c r="Q3231" t="s">
        <v>8272</v>
      </c>
    </row>
    <row r="3232" spans="1:17" ht="43.2" x14ac:dyDescent="0.3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s="9">
        <f t="shared" si="100"/>
        <v>41898.168125000004</v>
      </c>
      <c r="O3232">
        <f t="shared" si="101"/>
        <v>2014</v>
      </c>
      <c r="P3232" t="s">
        <v>8271</v>
      </c>
      <c r="Q3232" t="s">
        <v>8272</v>
      </c>
    </row>
    <row r="3233" spans="1:17" ht="43.2" x14ac:dyDescent="0.3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s="9">
        <f t="shared" si="100"/>
        <v>42446.943831018521</v>
      </c>
      <c r="O3233">
        <f t="shared" si="101"/>
        <v>2016</v>
      </c>
      <c r="P3233" t="s">
        <v>8271</v>
      </c>
      <c r="Q3233" t="s">
        <v>8272</v>
      </c>
    </row>
    <row r="3234" spans="1:17" ht="43.2" x14ac:dyDescent="0.3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s="9">
        <f t="shared" si="100"/>
        <v>42463.81385416667</v>
      </c>
      <c r="O3234">
        <f t="shared" si="101"/>
        <v>2016</v>
      </c>
      <c r="P3234" t="s">
        <v>8271</v>
      </c>
      <c r="Q3234" t="s">
        <v>8272</v>
      </c>
    </row>
    <row r="3235" spans="1:17" ht="43.2" x14ac:dyDescent="0.3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s="9">
        <f t="shared" si="100"/>
        <v>42766.805034722223</v>
      </c>
      <c r="O3235">
        <f t="shared" si="101"/>
        <v>2017</v>
      </c>
      <c r="P3235" t="s">
        <v>8271</v>
      </c>
      <c r="Q3235" t="s">
        <v>8272</v>
      </c>
    </row>
    <row r="3236" spans="1:17" ht="43.2" x14ac:dyDescent="0.3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s="9">
        <f t="shared" si="100"/>
        <v>42734.789444444439</v>
      </c>
      <c r="O3236">
        <f t="shared" si="101"/>
        <v>2016</v>
      </c>
      <c r="P3236" t="s">
        <v>8271</v>
      </c>
      <c r="Q3236" t="s">
        <v>8272</v>
      </c>
    </row>
    <row r="3237" spans="1:17" ht="43.2" x14ac:dyDescent="0.3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s="9">
        <f t="shared" si="100"/>
        <v>42522.347812499997</v>
      </c>
      <c r="O3237">
        <f t="shared" si="101"/>
        <v>2016</v>
      </c>
      <c r="P3237" t="s">
        <v>8271</v>
      </c>
      <c r="Q3237" t="s">
        <v>8272</v>
      </c>
    </row>
    <row r="3238" spans="1:17" ht="43.2" x14ac:dyDescent="0.3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s="9">
        <f t="shared" si="100"/>
        <v>42702.917048611111</v>
      </c>
      <c r="O3238">
        <f t="shared" si="101"/>
        <v>2016</v>
      </c>
      <c r="P3238" t="s">
        <v>8271</v>
      </c>
      <c r="Q3238" t="s">
        <v>8272</v>
      </c>
    </row>
    <row r="3239" spans="1:17" ht="28.8" x14ac:dyDescent="0.3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s="9">
        <f t="shared" si="100"/>
        <v>42252.474351851852</v>
      </c>
      <c r="O3239">
        <f t="shared" si="101"/>
        <v>2015</v>
      </c>
      <c r="P3239" t="s">
        <v>8271</v>
      </c>
      <c r="Q3239" t="s">
        <v>8272</v>
      </c>
    </row>
    <row r="3240" spans="1:17" ht="43.2" x14ac:dyDescent="0.3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s="9">
        <f t="shared" si="100"/>
        <v>42156.510393518518</v>
      </c>
      <c r="O3240">
        <f t="shared" si="101"/>
        <v>2015</v>
      </c>
      <c r="P3240" t="s">
        <v>8271</v>
      </c>
      <c r="Q3240" t="s">
        <v>8272</v>
      </c>
    </row>
    <row r="3241" spans="1:17" ht="57.6" x14ac:dyDescent="0.3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s="9">
        <f t="shared" si="100"/>
        <v>42278.089039351849</v>
      </c>
      <c r="O3241">
        <f t="shared" si="101"/>
        <v>2015</v>
      </c>
      <c r="P3241" t="s">
        <v>8271</v>
      </c>
      <c r="Q3241" t="s">
        <v>8272</v>
      </c>
    </row>
    <row r="3242" spans="1:17" ht="43.2" x14ac:dyDescent="0.3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s="9">
        <f t="shared" si="100"/>
        <v>42754.693842592591</v>
      </c>
      <c r="O3242">
        <f t="shared" si="101"/>
        <v>2017</v>
      </c>
      <c r="P3242" t="s">
        <v>8271</v>
      </c>
      <c r="Q3242" t="s">
        <v>8272</v>
      </c>
    </row>
    <row r="3243" spans="1:17" ht="57.6" x14ac:dyDescent="0.3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s="9">
        <f t="shared" si="100"/>
        <v>41893.324884259258</v>
      </c>
      <c r="O3243">
        <f t="shared" si="101"/>
        <v>2014</v>
      </c>
      <c r="P3243" t="s">
        <v>8271</v>
      </c>
      <c r="Q3243" t="s">
        <v>8272</v>
      </c>
    </row>
    <row r="3244" spans="1:17" ht="43.2" x14ac:dyDescent="0.3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s="9">
        <f t="shared" si="100"/>
        <v>41871.755694444444</v>
      </c>
      <c r="O3244">
        <f t="shared" si="101"/>
        <v>2014</v>
      </c>
      <c r="P3244" t="s">
        <v>8271</v>
      </c>
      <c r="Q3244" t="s">
        <v>8272</v>
      </c>
    </row>
    <row r="3245" spans="1:17" ht="43.2" x14ac:dyDescent="0.3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s="9">
        <f t="shared" si="100"/>
        <v>42262.096782407403</v>
      </c>
      <c r="O3245">
        <f t="shared" si="101"/>
        <v>2015</v>
      </c>
      <c r="P3245" t="s">
        <v>8271</v>
      </c>
      <c r="Q3245" t="s">
        <v>8272</v>
      </c>
    </row>
    <row r="3246" spans="1:17" ht="43.2" x14ac:dyDescent="0.3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s="9">
        <f t="shared" si="100"/>
        <v>42675.694236111114</v>
      </c>
      <c r="O3246">
        <f t="shared" si="101"/>
        <v>2016</v>
      </c>
      <c r="P3246" t="s">
        <v>8271</v>
      </c>
      <c r="Q3246" t="s">
        <v>8272</v>
      </c>
    </row>
    <row r="3247" spans="1:17" ht="43.2" x14ac:dyDescent="0.3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s="9">
        <f t="shared" si="100"/>
        <v>42135.60020833333</v>
      </c>
      <c r="O3247">
        <f t="shared" si="101"/>
        <v>2015</v>
      </c>
      <c r="P3247" t="s">
        <v>8271</v>
      </c>
      <c r="Q3247" t="s">
        <v>8272</v>
      </c>
    </row>
    <row r="3248" spans="1:17" ht="43.2" x14ac:dyDescent="0.3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s="9">
        <f t="shared" si="100"/>
        <v>42230.472222222219</v>
      </c>
      <c r="O3248">
        <f t="shared" si="101"/>
        <v>2015</v>
      </c>
      <c r="P3248" t="s">
        <v>8271</v>
      </c>
      <c r="Q3248" t="s">
        <v>8272</v>
      </c>
    </row>
    <row r="3249" spans="1:17" ht="43.2" x14ac:dyDescent="0.3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s="9">
        <f t="shared" si="100"/>
        <v>42167.434166666666</v>
      </c>
      <c r="O3249">
        <f t="shared" si="101"/>
        <v>2015</v>
      </c>
      <c r="P3249" t="s">
        <v>8271</v>
      </c>
      <c r="Q3249" t="s">
        <v>8272</v>
      </c>
    </row>
    <row r="3250" spans="1:17" ht="28.8" x14ac:dyDescent="0.3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s="9">
        <f t="shared" si="100"/>
        <v>42068.888391203705</v>
      </c>
      <c r="O3250">
        <f t="shared" si="101"/>
        <v>2015</v>
      </c>
      <c r="P3250" t="s">
        <v>8271</v>
      </c>
      <c r="Q3250" t="s">
        <v>8272</v>
      </c>
    </row>
    <row r="3251" spans="1:17" ht="43.2" x14ac:dyDescent="0.3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s="9">
        <f t="shared" si="100"/>
        <v>42145.746689814812</v>
      </c>
      <c r="O3251">
        <f t="shared" si="101"/>
        <v>2015</v>
      </c>
      <c r="P3251" t="s">
        <v>8271</v>
      </c>
      <c r="Q3251" t="s">
        <v>8272</v>
      </c>
    </row>
    <row r="3252" spans="1:17" ht="57.6" x14ac:dyDescent="0.3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s="9">
        <f t="shared" si="100"/>
        <v>41918.742175925923</v>
      </c>
      <c r="O3252">
        <f t="shared" si="101"/>
        <v>2014</v>
      </c>
      <c r="P3252" t="s">
        <v>8271</v>
      </c>
      <c r="Q3252" t="s">
        <v>8272</v>
      </c>
    </row>
    <row r="3253" spans="1:17" ht="43.2" x14ac:dyDescent="0.3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s="9">
        <f t="shared" si="100"/>
        <v>42146.731087962966</v>
      </c>
      <c r="O3253">
        <f t="shared" si="101"/>
        <v>2015</v>
      </c>
      <c r="P3253" t="s">
        <v>8271</v>
      </c>
      <c r="Q3253" t="s">
        <v>8272</v>
      </c>
    </row>
    <row r="3254" spans="1:17" ht="43.2" x14ac:dyDescent="0.3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s="9">
        <f t="shared" si="100"/>
        <v>42590.472685185188</v>
      </c>
      <c r="O3254">
        <f t="shared" si="101"/>
        <v>2016</v>
      </c>
      <c r="P3254" t="s">
        <v>8271</v>
      </c>
      <c r="Q3254" t="s">
        <v>8272</v>
      </c>
    </row>
    <row r="3255" spans="1:17" ht="43.2" x14ac:dyDescent="0.3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s="9">
        <f t="shared" si="100"/>
        <v>42602.576712962968</v>
      </c>
      <c r="O3255">
        <f t="shared" si="101"/>
        <v>2016</v>
      </c>
      <c r="P3255" t="s">
        <v>8271</v>
      </c>
      <c r="Q3255" t="s">
        <v>8272</v>
      </c>
    </row>
    <row r="3256" spans="1:17" ht="43.2" x14ac:dyDescent="0.3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s="9">
        <f t="shared" si="100"/>
        <v>42059.085752314815</v>
      </c>
      <c r="O3256">
        <f t="shared" si="101"/>
        <v>2015</v>
      </c>
      <c r="P3256" t="s">
        <v>8271</v>
      </c>
      <c r="Q3256" t="s">
        <v>8272</v>
      </c>
    </row>
    <row r="3257" spans="1:17" ht="57.6" x14ac:dyDescent="0.3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s="9">
        <f t="shared" si="100"/>
        <v>41889.768229166664</v>
      </c>
      <c r="O3257">
        <f t="shared" si="101"/>
        <v>2014</v>
      </c>
      <c r="P3257" t="s">
        <v>8271</v>
      </c>
      <c r="Q3257" t="s">
        <v>8272</v>
      </c>
    </row>
    <row r="3258" spans="1:17" ht="43.2" x14ac:dyDescent="0.3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s="9">
        <f t="shared" si="100"/>
        <v>42144.573807870373</v>
      </c>
      <c r="O3258">
        <f t="shared" si="101"/>
        <v>2015</v>
      </c>
      <c r="P3258" t="s">
        <v>8271</v>
      </c>
      <c r="Q3258" t="s">
        <v>8272</v>
      </c>
    </row>
    <row r="3259" spans="1:17" ht="43.2" x14ac:dyDescent="0.3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s="9">
        <f t="shared" si="100"/>
        <v>42758.559629629628</v>
      </c>
      <c r="O3259">
        <f t="shared" si="101"/>
        <v>2017</v>
      </c>
      <c r="P3259" t="s">
        <v>8271</v>
      </c>
      <c r="Q3259" t="s">
        <v>8272</v>
      </c>
    </row>
    <row r="3260" spans="1:17" ht="43.2" x14ac:dyDescent="0.3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s="9">
        <f t="shared" si="100"/>
        <v>41982.887280092589</v>
      </c>
      <c r="O3260">
        <f t="shared" si="101"/>
        <v>2014</v>
      </c>
      <c r="P3260" t="s">
        <v>8271</v>
      </c>
      <c r="Q3260" t="s">
        <v>8272</v>
      </c>
    </row>
    <row r="3261" spans="1:17" ht="43.2" x14ac:dyDescent="0.3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s="9">
        <f t="shared" si="100"/>
        <v>42614.760937500003</v>
      </c>
      <c r="O3261">
        <f t="shared" si="101"/>
        <v>2016</v>
      </c>
      <c r="P3261" t="s">
        <v>8271</v>
      </c>
      <c r="Q3261" t="s">
        <v>8272</v>
      </c>
    </row>
    <row r="3262" spans="1:17" ht="43.2" x14ac:dyDescent="0.3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s="9">
        <f t="shared" si="100"/>
        <v>42303.672662037032</v>
      </c>
      <c r="O3262">
        <f t="shared" si="101"/>
        <v>2015</v>
      </c>
      <c r="P3262" t="s">
        <v>8271</v>
      </c>
      <c r="Q3262" t="s">
        <v>8272</v>
      </c>
    </row>
    <row r="3263" spans="1:17" ht="43.2" x14ac:dyDescent="0.3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s="9">
        <f t="shared" si="100"/>
        <v>42171.725416666668</v>
      </c>
      <c r="O3263">
        <f t="shared" si="101"/>
        <v>2015</v>
      </c>
      <c r="P3263" t="s">
        <v>8271</v>
      </c>
      <c r="Q3263" t="s">
        <v>8272</v>
      </c>
    </row>
    <row r="3264" spans="1:17" ht="28.8" x14ac:dyDescent="0.3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s="9">
        <f t="shared" si="100"/>
        <v>41964.315532407403</v>
      </c>
      <c r="O3264">
        <f t="shared" si="101"/>
        <v>2014</v>
      </c>
      <c r="P3264" t="s">
        <v>8271</v>
      </c>
      <c r="Q3264" t="s">
        <v>8272</v>
      </c>
    </row>
    <row r="3265" spans="1:17" ht="28.8" x14ac:dyDescent="0.3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s="9">
        <f t="shared" si="100"/>
        <v>42284.516064814816</v>
      </c>
      <c r="O3265">
        <f t="shared" si="101"/>
        <v>2015</v>
      </c>
      <c r="P3265" t="s">
        <v>8271</v>
      </c>
      <c r="Q3265" t="s">
        <v>8272</v>
      </c>
    </row>
    <row r="3266" spans="1:17" ht="28.8" x14ac:dyDescent="0.3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s="9">
        <f t="shared" si="100"/>
        <v>42016.800208333334</v>
      </c>
      <c r="O3266">
        <f t="shared" si="101"/>
        <v>2015</v>
      </c>
      <c r="P3266" t="s">
        <v>8271</v>
      </c>
      <c r="Q3266" t="s">
        <v>8272</v>
      </c>
    </row>
    <row r="3267" spans="1:17" ht="43.2" x14ac:dyDescent="0.3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s="9">
        <f t="shared" ref="N3267:N3330" si="102">(((J3267/60)/60)/24)+DATE(1970,1,1)</f>
        <v>42311.711979166663</v>
      </c>
      <c r="O3267">
        <f t="shared" ref="O3267:O3330" si="103">YEAR(N3267)</f>
        <v>2015</v>
      </c>
      <c r="P3267" t="s">
        <v>8271</v>
      </c>
      <c r="Q3267" t="s">
        <v>8272</v>
      </c>
    </row>
    <row r="3268" spans="1:17" ht="43.2" x14ac:dyDescent="0.3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s="9">
        <f t="shared" si="102"/>
        <v>42136.536134259266</v>
      </c>
      <c r="O3268">
        <f t="shared" si="103"/>
        <v>2015</v>
      </c>
      <c r="P3268" t="s">
        <v>8271</v>
      </c>
      <c r="Q3268" t="s">
        <v>8272</v>
      </c>
    </row>
    <row r="3269" spans="1:17" ht="43.2" x14ac:dyDescent="0.3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s="9">
        <f t="shared" si="102"/>
        <v>42172.757638888885</v>
      </c>
      <c r="O3269">
        <f t="shared" si="103"/>
        <v>2015</v>
      </c>
      <c r="P3269" t="s">
        <v>8271</v>
      </c>
      <c r="Q3269" t="s">
        <v>8272</v>
      </c>
    </row>
    <row r="3270" spans="1:17" ht="43.2" x14ac:dyDescent="0.3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s="9">
        <f t="shared" si="102"/>
        <v>42590.90425925926</v>
      </c>
      <c r="O3270">
        <f t="shared" si="103"/>
        <v>2016</v>
      </c>
      <c r="P3270" t="s">
        <v>8271</v>
      </c>
      <c r="Q3270" t="s">
        <v>8272</v>
      </c>
    </row>
    <row r="3271" spans="1:17" ht="43.2" x14ac:dyDescent="0.3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s="9">
        <f t="shared" si="102"/>
        <v>42137.395798611105</v>
      </c>
      <c r="O3271">
        <f t="shared" si="103"/>
        <v>2015</v>
      </c>
      <c r="P3271" t="s">
        <v>8271</v>
      </c>
      <c r="Q3271" t="s">
        <v>8272</v>
      </c>
    </row>
    <row r="3272" spans="1:17" ht="57.6" x14ac:dyDescent="0.3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s="9">
        <f t="shared" si="102"/>
        <v>42167.533159722225</v>
      </c>
      <c r="O3272">
        <f t="shared" si="103"/>
        <v>2015</v>
      </c>
      <c r="P3272" t="s">
        <v>8271</v>
      </c>
      <c r="Q3272" t="s">
        <v>8272</v>
      </c>
    </row>
    <row r="3273" spans="1:17" x14ac:dyDescent="0.3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s="9">
        <f t="shared" si="102"/>
        <v>41915.437210648146</v>
      </c>
      <c r="O3273">
        <f t="shared" si="103"/>
        <v>2014</v>
      </c>
      <c r="P3273" t="s">
        <v>8271</v>
      </c>
      <c r="Q3273" t="s">
        <v>8272</v>
      </c>
    </row>
    <row r="3274" spans="1:17" ht="43.2" x14ac:dyDescent="0.3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s="9">
        <f t="shared" si="102"/>
        <v>42284.500104166669</v>
      </c>
      <c r="O3274">
        <f t="shared" si="103"/>
        <v>2015</v>
      </c>
      <c r="P3274" t="s">
        <v>8271</v>
      </c>
      <c r="Q3274" t="s">
        <v>8272</v>
      </c>
    </row>
    <row r="3275" spans="1:17" ht="57.6" x14ac:dyDescent="0.3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s="9">
        <f t="shared" si="102"/>
        <v>42611.801412037035</v>
      </c>
      <c r="O3275">
        <f t="shared" si="103"/>
        <v>2016</v>
      </c>
      <c r="P3275" t="s">
        <v>8271</v>
      </c>
      <c r="Q3275" t="s">
        <v>8272</v>
      </c>
    </row>
    <row r="3276" spans="1:17" ht="43.2" x14ac:dyDescent="0.3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s="9">
        <f t="shared" si="102"/>
        <v>42400.704537037032</v>
      </c>
      <c r="O3276">
        <f t="shared" si="103"/>
        <v>2016</v>
      </c>
      <c r="P3276" t="s">
        <v>8271</v>
      </c>
      <c r="Q3276" t="s">
        <v>8272</v>
      </c>
    </row>
    <row r="3277" spans="1:17" ht="43.2" x14ac:dyDescent="0.3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s="9">
        <f t="shared" si="102"/>
        <v>42017.88045138889</v>
      </c>
      <c r="O3277">
        <f t="shared" si="103"/>
        <v>2015</v>
      </c>
      <c r="P3277" t="s">
        <v>8271</v>
      </c>
      <c r="Q3277" t="s">
        <v>8272</v>
      </c>
    </row>
    <row r="3278" spans="1:17" ht="43.2" x14ac:dyDescent="0.3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s="9">
        <f t="shared" si="102"/>
        <v>42426.949988425928</v>
      </c>
      <c r="O3278">
        <f t="shared" si="103"/>
        <v>2016</v>
      </c>
      <c r="P3278" t="s">
        <v>8271</v>
      </c>
      <c r="Q3278" t="s">
        <v>8272</v>
      </c>
    </row>
    <row r="3279" spans="1:17" ht="57.6" x14ac:dyDescent="0.3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s="9">
        <f t="shared" si="102"/>
        <v>41931.682939814818</v>
      </c>
      <c r="O3279">
        <f t="shared" si="103"/>
        <v>2014</v>
      </c>
      <c r="P3279" t="s">
        <v>8271</v>
      </c>
      <c r="Q3279" t="s">
        <v>8272</v>
      </c>
    </row>
    <row r="3280" spans="1:17" ht="43.2" x14ac:dyDescent="0.3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s="9">
        <f t="shared" si="102"/>
        <v>42124.848414351851</v>
      </c>
      <c r="O3280">
        <f t="shared" si="103"/>
        <v>2015</v>
      </c>
      <c r="P3280" t="s">
        <v>8271</v>
      </c>
      <c r="Q3280" t="s">
        <v>8272</v>
      </c>
    </row>
    <row r="3281" spans="1:17" ht="57.6" x14ac:dyDescent="0.3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s="9">
        <f t="shared" si="102"/>
        <v>42431.102534722217</v>
      </c>
      <c r="O3281">
        <f t="shared" si="103"/>
        <v>2016</v>
      </c>
      <c r="P3281" t="s">
        <v>8271</v>
      </c>
      <c r="Q3281" t="s">
        <v>8272</v>
      </c>
    </row>
    <row r="3282" spans="1:17" ht="43.2" x14ac:dyDescent="0.3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s="9">
        <f t="shared" si="102"/>
        <v>42121.756921296299</v>
      </c>
      <c r="O3282">
        <f t="shared" si="103"/>
        <v>2015</v>
      </c>
      <c r="P3282" t="s">
        <v>8271</v>
      </c>
      <c r="Q3282" t="s">
        <v>8272</v>
      </c>
    </row>
    <row r="3283" spans="1:17" ht="28.8" x14ac:dyDescent="0.3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s="9">
        <f t="shared" si="102"/>
        <v>42219.019733796296</v>
      </c>
      <c r="O3283">
        <f t="shared" si="103"/>
        <v>2015</v>
      </c>
      <c r="P3283" t="s">
        <v>8271</v>
      </c>
      <c r="Q3283" t="s">
        <v>8272</v>
      </c>
    </row>
    <row r="3284" spans="1:17" ht="43.2" x14ac:dyDescent="0.3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s="9">
        <f t="shared" si="102"/>
        <v>42445.19430555556</v>
      </c>
      <c r="O3284">
        <f t="shared" si="103"/>
        <v>2016</v>
      </c>
      <c r="P3284" t="s">
        <v>8271</v>
      </c>
      <c r="Q3284" t="s">
        <v>8272</v>
      </c>
    </row>
    <row r="3285" spans="1:17" ht="43.2" x14ac:dyDescent="0.3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s="9">
        <f t="shared" si="102"/>
        <v>42379.74418981481</v>
      </c>
      <c r="O3285">
        <f t="shared" si="103"/>
        <v>2016</v>
      </c>
      <c r="P3285" t="s">
        <v>8271</v>
      </c>
      <c r="Q3285" t="s">
        <v>8272</v>
      </c>
    </row>
    <row r="3286" spans="1:17" ht="43.2" x14ac:dyDescent="0.3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s="9">
        <f t="shared" si="102"/>
        <v>42380.884872685187</v>
      </c>
      <c r="O3286">
        <f t="shared" si="103"/>
        <v>2016</v>
      </c>
      <c r="P3286" t="s">
        <v>8271</v>
      </c>
      <c r="Q3286" t="s">
        <v>8272</v>
      </c>
    </row>
    <row r="3287" spans="1:17" x14ac:dyDescent="0.3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s="9">
        <f t="shared" si="102"/>
        <v>42762.942430555559</v>
      </c>
      <c r="O3287">
        <f t="shared" si="103"/>
        <v>2017</v>
      </c>
      <c r="P3287" t="s">
        <v>8271</v>
      </c>
      <c r="Q3287" t="s">
        <v>8272</v>
      </c>
    </row>
    <row r="3288" spans="1:17" ht="57.6" x14ac:dyDescent="0.3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s="9">
        <f t="shared" si="102"/>
        <v>42567.840069444443</v>
      </c>
      <c r="O3288">
        <f t="shared" si="103"/>
        <v>2016</v>
      </c>
      <c r="P3288" t="s">
        <v>8271</v>
      </c>
      <c r="Q3288" t="s">
        <v>8272</v>
      </c>
    </row>
    <row r="3289" spans="1:17" ht="28.8" x14ac:dyDescent="0.3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s="9">
        <f t="shared" si="102"/>
        <v>42311.750324074077</v>
      </c>
      <c r="O3289">
        <f t="shared" si="103"/>
        <v>2015</v>
      </c>
      <c r="P3289" t="s">
        <v>8271</v>
      </c>
      <c r="Q3289" t="s">
        <v>8272</v>
      </c>
    </row>
    <row r="3290" spans="1:17" ht="43.2" x14ac:dyDescent="0.3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s="9">
        <f t="shared" si="102"/>
        <v>42505.774479166663</v>
      </c>
      <c r="O3290">
        <f t="shared" si="103"/>
        <v>2016</v>
      </c>
      <c r="P3290" t="s">
        <v>8271</v>
      </c>
      <c r="Q3290" t="s">
        <v>8272</v>
      </c>
    </row>
    <row r="3291" spans="1:17" ht="43.2" x14ac:dyDescent="0.3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s="9">
        <f t="shared" si="102"/>
        <v>42758.368078703701</v>
      </c>
      <c r="O3291">
        <f t="shared" si="103"/>
        <v>2017</v>
      </c>
      <c r="P3291" t="s">
        <v>8271</v>
      </c>
      <c r="Q3291" t="s">
        <v>8272</v>
      </c>
    </row>
    <row r="3292" spans="1:17" ht="72" x14ac:dyDescent="0.3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s="9">
        <f t="shared" si="102"/>
        <v>42775.51494212963</v>
      </c>
      <c r="O3292">
        <f t="shared" si="103"/>
        <v>2017</v>
      </c>
      <c r="P3292" t="s">
        <v>8271</v>
      </c>
      <c r="Q3292" t="s">
        <v>8272</v>
      </c>
    </row>
    <row r="3293" spans="1:17" ht="57.6" x14ac:dyDescent="0.3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s="9">
        <f t="shared" si="102"/>
        <v>42232.702546296292</v>
      </c>
      <c r="O3293">
        <f t="shared" si="103"/>
        <v>2015</v>
      </c>
      <c r="P3293" t="s">
        <v>8271</v>
      </c>
      <c r="Q3293" t="s">
        <v>8272</v>
      </c>
    </row>
    <row r="3294" spans="1:17" ht="43.2" x14ac:dyDescent="0.3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s="9">
        <f t="shared" si="102"/>
        <v>42282.770231481481</v>
      </c>
      <c r="O3294">
        <f t="shared" si="103"/>
        <v>2015</v>
      </c>
      <c r="P3294" t="s">
        <v>8271</v>
      </c>
      <c r="Q3294" t="s">
        <v>8272</v>
      </c>
    </row>
    <row r="3295" spans="1:17" ht="57.6" x14ac:dyDescent="0.3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s="9">
        <f t="shared" si="102"/>
        <v>42768.425370370373</v>
      </c>
      <c r="O3295">
        <f t="shared" si="103"/>
        <v>2017</v>
      </c>
      <c r="P3295" t="s">
        <v>8271</v>
      </c>
      <c r="Q3295" t="s">
        <v>8272</v>
      </c>
    </row>
    <row r="3296" spans="1:17" ht="43.2" x14ac:dyDescent="0.3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s="9">
        <f t="shared" si="102"/>
        <v>42141.541134259256</v>
      </c>
      <c r="O3296">
        <f t="shared" si="103"/>
        <v>2015</v>
      </c>
      <c r="P3296" t="s">
        <v>8271</v>
      </c>
      <c r="Q3296" t="s">
        <v>8272</v>
      </c>
    </row>
    <row r="3297" spans="1:17" ht="43.2" x14ac:dyDescent="0.3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s="9">
        <f t="shared" si="102"/>
        <v>42609.442465277782</v>
      </c>
      <c r="O3297">
        <f t="shared" si="103"/>
        <v>2016</v>
      </c>
      <c r="P3297" t="s">
        <v>8271</v>
      </c>
      <c r="Q3297" t="s">
        <v>8272</v>
      </c>
    </row>
    <row r="3298" spans="1:17" ht="43.2" x14ac:dyDescent="0.3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s="9">
        <f t="shared" si="102"/>
        <v>42309.756620370375</v>
      </c>
      <c r="O3298">
        <f t="shared" si="103"/>
        <v>2015</v>
      </c>
      <c r="P3298" t="s">
        <v>8271</v>
      </c>
      <c r="Q3298" t="s">
        <v>8272</v>
      </c>
    </row>
    <row r="3299" spans="1:17" ht="43.2" x14ac:dyDescent="0.3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s="9">
        <f t="shared" si="102"/>
        <v>42193.771481481483</v>
      </c>
      <c r="O3299">
        <f t="shared" si="103"/>
        <v>2015</v>
      </c>
      <c r="P3299" t="s">
        <v>8271</v>
      </c>
      <c r="Q3299" t="s">
        <v>8272</v>
      </c>
    </row>
    <row r="3300" spans="1:17" ht="43.2" x14ac:dyDescent="0.3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s="9">
        <f t="shared" si="102"/>
        <v>42239.957962962959</v>
      </c>
      <c r="O3300">
        <f t="shared" si="103"/>
        <v>2015</v>
      </c>
      <c r="P3300" t="s">
        <v>8271</v>
      </c>
      <c r="Q3300" t="s">
        <v>8272</v>
      </c>
    </row>
    <row r="3301" spans="1:17" ht="43.2" x14ac:dyDescent="0.3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s="9">
        <f t="shared" si="102"/>
        <v>42261.917395833334</v>
      </c>
      <c r="O3301">
        <f t="shared" si="103"/>
        <v>2015</v>
      </c>
      <c r="P3301" t="s">
        <v>8271</v>
      </c>
      <c r="Q3301" t="s">
        <v>8272</v>
      </c>
    </row>
    <row r="3302" spans="1:17" ht="43.2" x14ac:dyDescent="0.3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s="9">
        <f t="shared" si="102"/>
        <v>42102.743773148148</v>
      </c>
      <c r="O3302">
        <f t="shared" si="103"/>
        <v>2015</v>
      </c>
      <c r="P3302" t="s">
        <v>8271</v>
      </c>
      <c r="Q3302" t="s">
        <v>8272</v>
      </c>
    </row>
    <row r="3303" spans="1:17" ht="43.2" x14ac:dyDescent="0.3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s="9">
        <f t="shared" si="102"/>
        <v>42538.73583333334</v>
      </c>
      <c r="O3303">
        <f t="shared" si="103"/>
        <v>2016</v>
      </c>
      <c r="P3303" t="s">
        <v>8271</v>
      </c>
      <c r="Q3303" t="s">
        <v>8272</v>
      </c>
    </row>
    <row r="3304" spans="1:17" x14ac:dyDescent="0.3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s="9">
        <f t="shared" si="102"/>
        <v>42681.35157407407</v>
      </c>
      <c r="O3304">
        <f t="shared" si="103"/>
        <v>2016</v>
      </c>
      <c r="P3304" t="s">
        <v>8271</v>
      </c>
      <c r="Q3304" t="s">
        <v>8272</v>
      </c>
    </row>
    <row r="3305" spans="1:17" ht="43.2" x14ac:dyDescent="0.3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s="9">
        <f t="shared" si="102"/>
        <v>42056.65143518518</v>
      </c>
      <c r="O3305">
        <f t="shared" si="103"/>
        <v>2015</v>
      </c>
      <c r="P3305" t="s">
        <v>8271</v>
      </c>
      <c r="Q3305" t="s">
        <v>8272</v>
      </c>
    </row>
    <row r="3306" spans="1:17" ht="43.2" x14ac:dyDescent="0.3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s="9">
        <f t="shared" si="102"/>
        <v>42696.624444444446</v>
      </c>
      <c r="O3306">
        <f t="shared" si="103"/>
        <v>2016</v>
      </c>
      <c r="P3306" t="s">
        <v>8271</v>
      </c>
      <c r="Q3306" t="s">
        <v>8272</v>
      </c>
    </row>
    <row r="3307" spans="1:17" ht="43.2" x14ac:dyDescent="0.3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s="9">
        <f t="shared" si="102"/>
        <v>42186.855879629627</v>
      </c>
      <c r="O3307">
        <f t="shared" si="103"/>
        <v>2015</v>
      </c>
      <c r="P3307" t="s">
        <v>8271</v>
      </c>
      <c r="Q3307" t="s">
        <v>8272</v>
      </c>
    </row>
    <row r="3308" spans="1:17" ht="57.6" x14ac:dyDescent="0.3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s="9">
        <f t="shared" si="102"/>
        <v>42493.219236111108</v>
      </c>
      <c r="O3308">
        <f t="shared" si="103"/>
        <v>2016</v>
      </c>
      <c r="P3308" t="s">
        <v>8271</v>
      </c>
      <c r="Q3308" t="s">
        <v>8272</v>
      </c>
    </row>
    <row r="3309" spans="1:17" ht="43.2" x14ac:dyDescent="0.3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s="9">
        <f t="shared" si="102"/>
        <v>42475.057164351849</v>
      </c>
      <c r="O3309">
        <f t="shared" si="103"/>
        <v>2016</v>
      </c>
      <c r="P3309" t="s">
        <v>8271</v>
      </c>
      <c r="Q3309" t="s">
        <v>8272</v>
      </c>
    </row>
    <row r="3310" spans="1:17" ht="43.2" x14ac:dyDescent="0.3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s="9">
        <f t="shared" si="102"/>
        <v>42452.876909722225</v>
      </c>
      <c r="O3310">
        <f t="shared" si="103"/>
        <v>2016</v>
      </c>
      <c r="P3310" t="s">
        <v>8271</v>
      </c>
      <c r="Q3310" t="s">
        <v>8272</v>
      </c>
    </row>
    <row r="3311" spans="1:17" ht="28.8" x14ac:dyDescent="0.3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s="9">
        <f t="shared" si="102"/>
        <v>42628.650208333333</v>
      </c>
      <c r="O3311">
        <f t="shared" si="103"/>
        <v>2016</v>
      </c>
      <c r="P3311" t="s">
        <v>8271</v>
      </c>
      <c r="Q3311" t="s">
        <v>8272</v>
      </c>
    </row>
    <row r="3312" spans="1:17" ht="28.8" x14ac:dyDescent="0.3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s="9">
        <f t="shared" si="102"/>
        <v>42253.928530092591</v>
      </c>
      <c r="O3312">
        <f t="shared" si="103"/>
        <v>2015</v>
      </c>
      <c r="P3312" t="s">
        <v>8271</v>
      </c>
      <c r="Q3312" t="s">
        <v>8272</v>
      </c>
    </row>
    <row r="3313" spans="1:17" ht="43.2" x14ac:dyDescent="0.3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s="9">
        <f t="shared" si="102"/>
        <v>42264.29178240741</v>
      </c>
      <c r="O3313">
        <f t="shared" si="103"/>
        <v>2015</v>
      </c>
      <c r="P3313" t="s">
        <v>8271</v>
      </c>
      <c r="Q3313" t="s">
        <v>8272</v>
      </c>
    </row>
    <row r="3314" spans="1:17" ht="43.2" x14ac:dyDescent="0.3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s="9">
        <f t="shared" si="102"/>
        <v>42664.809560185182</v>
      </c>
      <c r="O3314">
        <f t="shared" si="103"/>
        <v>2016</v>
      </c>
      <c r="P3314" t="s">
        <v>8271</v>
      </c>
      <c r="Q3314" t="s">
        <v>8272</v>
      </c>
    </row>
    <row r="3315" spans="1:17" ht="43.2" x14ac:dyDescent="0.3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s="9">
        <f t="shared" si="102"/>
        <v>42382.244409722218</v>
      </c>
      <c r="O3315">
        <f t="shared" si="103"/>
        <v>2016</v>
      </c>
      <c r="P3315" t="s">
        <v>8271</v>
      </c>
      <c r="Q3315" t="s">
        <v>8272</v>
      </c>
    </row>
    <row r="3316" spans="1:17" ht="43.2" x14ac:dyDescent="0.3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s="9">
        <f t="shared" si="102"/>
        <v>42105.267488425925</v>
      </c>
      <c r="O3316">
        <f t="shared" si="103"/>
        <v>2015</v>
      </c>
      <c r="P3316" t="s">
        <v>8271</v>
      </c>
      <c r="Q3316" t="s">
        <v>8272</v>
      </c>
    </row>
    <row r="3317" spans="1:17" ht="43.2" x14ac:dyDescent="0.3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s="9">
        <f t="shared" si="102"/>
        <v>42466.303715277783</v>
      </c>
      <c r="O3317">
        <f t="shared" si="103"/>
        <v>2016</v>
      </c>
      <c r="P3317" t="s">
        <v>8271</v>
      </c>
      <c r="Q3317" t="s">
        <v>8272</v>
      </c>
    </row>
    <row r="3318" spans="1:17" ht="72" x14ac:dyDescent="0.3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s="9">
        <f t="shared" si="102"/>
        <v>41826.871238425927</v>
      </c>
      <c r="O3318">
        <f t="shared" si="103"/>
        <v>2014</v>
      </c>
      <c r="P3318" t="s">
        <v>8271</v>
      </c>
      <c r="Q3318" t="s">
        <v>8272</v>
      </c>
    </row>
    <row r="3319" spans="1:17" ht="43.2" x14ac:dyDescent="0.3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s="9">
        <f t="shared" si="102"/>
        <v>42499.039629629624</v>
      </c>
      <c r="O3319">
        <f t="shared" si="103"/>
        <v>2016</v>
      </c>
      <c r="P3319" t="s">
        <v>8271</v>
      </c>
      <c r="Q3319" t="s">
        <v>8272</v>
      </c>
    </row>
    <row r="3320" spans="1:17" ht="28.8" x14ac:dyDescent="0.3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s="9">
        <f t="shared" si="102"/>
        <v>42431.302002314813</v>
      </c>
      <c r="O3320">
        <f t="shared" si="103"/>
        <v>2016</v>
      </c>
      <c r="P3320" t="s">
        <v>8271</v>
      </c>
      <c r="Q3320" t="s">
        <v>8272</v>
      </c>
    </row>
    <row r="3321" spans="1:17" ht="43.2" x14ac:dyDescent="0.3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s="9">
        <f t="shared" si="102"/>
        <v>41990.585486111115</v>
      </c>
      <c r="O3321">
        <f t="shared" si="103"/>
        <v>2014</v>
      </c>
      <c r="P3321" t="s">
        <v>8271</v>
      </c>
      <c r="Q3321" t="s">
        <v>8272</v>
      </c>
    </row>
    <row r="3322" spans="1:17" ht="43.2" x14ac:dyDescent="0.3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s="9">
        <f t="shared" si="102"/>
        <v>42513.045798611114</v>
      </c>
      <c r="O3322">
        <f t="shared" si="103"/>
        <v>2016</v>
      </c>
      <c r="P3322" t="s">
        <v>8271</v>
      </c>
      <c r="Q3322" t="s">
        <v>8272</v>
      </c>
    </row>
    <row r="3323" spans="1:17" ht="57.6" x14ac:dyDescent="0.3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s="9">
        <f t="shared" si="102"/>
        <v>41914.100289351853</v>
      </c>
      <c r="O3323">
        <f t="shared" si="103"/>
        <v>2014</v>
      </c>
      <c r="P3323" t="s">
        <v>8271</v>
      </c>
      <c r="Q3323" t="s">
        <v>8272</v>
      </c>
    </row>
    <row r="3324" spans="1:17" ht="43.2" x14ac:dyDescent="0.3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s="9">
        <f t="shared" si="102"/>
        <v>42521.010370370372</v>
      </c>
      <c r="O3324">
        <f t="shared" si="103"/>
        <v>2016</v>
      </c>
      <c r="P3324" t="s">
        <v>8271</v>
      </c>
      <c r="Q3324" t="s">
        <v>8272</v>
      </c>
    </row>
    <row r="3325" spans="1:17" ht="43.2" x14ac:dyDescent="0.3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s="9">
        <f t="shared" si="102"/>
        <v>42608.36583333333</v>
      </c>
      <c r="O3325">
        <f t="shared" si="103"/>
        <v>2016</v>
      </c>
      <c r="P3325" t="s">
        <v>8271</v>
      </c>
      <c r="Q3325" t="s">
        <v>8272</v>
      </c>
    </row>
    <row r="3326" spans="1:17" ht="43.2" x14ac:dyDescent="0.3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s="9">
        <f t="shared" si="102"/>
        <v>42512.58321759259</v>
      </c>
      <c r="O3326">
        <f t="shared" si="103"/>
        <v>2016</v>
      </c>
      <c r="P3326" t="s">
        <v>8271</v>
      </c>
      <c r="Q3326" t="s">
        <v>8272</v>
      </c>
    </row>
    <row r="3327" spans="1:17" ht="43.2" x14ac:dyDescent="0.3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s="9">
        <f t="shared" si="102"/>
        <v>42064.785613425927</v>
      </c>
      <c r="O3327">
        <f t="shared" si="103"/>
        <v>2015</v>
      </c>
      <c r="P3327" t="s">
        <v>8271</v>
      </c>
      <c r="Q3327" t="s">
        <v>8272</v>
      </c>
    </row>
    <row r="3328" spans="1:17" ht="43.2" x14ac:dyDescent="0.3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s="9">
        <f t="shared" si="102"/>
        <v>42041.714178240742</v>
      </c>
      <c r="O3328">
        <f t="shared" si="103"/>
        <v>2015</v>
      </c>
      <c r="P3328" t="s">
        <v>8271</v>
      </c>
      <c r="Q3328" t="s">
        <v>8272</v>
      </c>
    </row>
    <row r="3329" spans="1:17" ht="43.2" x14ac:dyDescent="0.3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s="9">
        <f t="shared" si="102"/>
        <v>42468.374606481477</v>
      </c>
      <c r="O3329">
        <f t="shared" si="103"/>
        <v>2016</v>
      </c>
      <c r="P3329" t="s">
        <v>8271</v>
      </c>
      <c r="Q3329" t="s">
        <v>8272</v>
      </c>
    </row>
    <row r="3330" spans="1:17" ht="43.2" x14ac:dyDescent="0.3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s="9">
        <f t="shared" si="102"/>
        <v>41822.57503472222</v>
      </c>
      <c r="O3330">
        <f t="shared" si="103"/>
        <v>2014</v>
      </c>
      <c r="P3330" t="s">
        <v>8271</v>
      </c>
      <c r="Q3330" t="s">
        <v>8272</v>
      </c>
    </row>
    <row r="3331" spans="1:17" ht="43.2" x14ac:dyDescent="0.3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s="9">
        <f t="shared" ref="N3331:N3394" si="104">(((J3331/60)/60)/24)+DATE(1970,1,1)</f>
        <v>41837.323009259257</v>
      </c>
      <c r="O3331">
        <f t="shared" ref="O3331:O3394" si="105">YEAR(N3331)</f>
        <v>2014</v>
      </c>
      <c r="P3331" t="s">
        <v>8271</v>
      </c>
      <c r="Q3331" t="s">
        <v>8272</v>
      </c>
    </row>
    <row r="3332" spans="1:17" ht="43.2" x14ac:dyDescent="0.3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s="9">
        <f t="shared" si="104"/>
        <v>42065.887361111112</v>
      </c>
      <c r="O3332">
        <f t="shared" si="105"/>
        <v>2015</v>
      </c>
      <c r="P3332" t="s">
        <v>8271</v>
      </c>
      <c r="Q3332" t="s">
        <v>8272</v>
      </c>
    </row>
    <row r="3333" spans="1:17" ht="43.2" x14ac:dyDescent="0.3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s="9">
        <f t="shared" si="104"/>
        <v>42248.697754629626</v>
      </c>
      <c r="O3333">
        <f t="shared" si="105"/>
        <v>2015</v>
      </c>
      <c r="P3333" t="s">
        <v>8271</v>
      </c>
      <c r="Q3333" t="s">
        <v>8272</v>
      </c>
    </row>
    <row r="3334" spans="1:17" ht="43.2" x14ac:dyDescent="0.3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s="9">
        <f t="shared" si="104"/>
        <v>41809.860300925924</v>
      </c>
      <c r="O3334">
        <f t="shared" si="105"/>
        <v>2014</v>
      </c>
      <c r="P3334" t="s">
        <v>8271</v>
      </c>
      <c r="Q3334" t="s">
        <v>8272</v>
      </c>
    </row>
    <row r="3335" spans="1:17" ht="43.2" x14ac:dyDescent="0.3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s="9">
        <f t="shared" si="104"/>
        <v>42148.676851851851</v>
      </c>
      <c r="O3335">
        <f t="shared" si="105"/>
        <v>2015</v>
      </c>
      <c r="P3335" t="s">
        <v>8271</v>
      </c>
      <c r="Q3335" t="s">
        <v>8272</v>
      </c>
    </row>
    <row r="3336" spans="1:17" ht="28.8" x14ac:dyDescent="0.3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s="9">
        <f t="shared" si="104"/>
        <v>42185.521087962959</v>
      </c>
      <c r="O3336">
        <f t="shared" si="105"/>
        <v>2015</v>
      </c>
      <c r="P3336" t="s">
        <v>8271</v>
      </c>
      <c r="Q3336" t="s">
        <v>8272</v>
      </c>
    </row>
    <row r="3337" spans="1:17" ht="43.2" x14ac:dyDescent="0.3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s="9">
        <f t="shared" si="104"/>
        <v>41827.674143518518</v>
      </c>
      <c r="O3337">
        <f t="shared" si="105"/>
        <v>2014</v>
      </c>
      <c r="P3337" t="s">
        <v>8271</v>
      </c>
      <c r="Q3337" t="s">
        <v>8272</v>
      </c>
    </row>
    <row r="3338" spans="1:17" ht="43.2" x14ac:dyDescent="0.3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s="9">
        <f t="shared" si="104"/>
        <v>42437.398680555561</v>
      </c>
      <c r="O3338">
        <f t="shared" si="105"/>
        <v>2016</v>
      </c>
      <c r="P3338" t="s">
        <v>8271</v>
      </c>
      <c r="Q3338" t="s">
        <v>8272</v>
      </c>
    </row>
    <row r="3339" spans="1:17" ht="43.2" x14ac:dyDescent="0.3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s="9">
        <f t="shared" si="104"/>
        <v>41901.282025462962</v>
      </c>
      <c r="O3339">
        <f t="shared" si="105"/>
        <v>2014</v>
      </c>
      <c r="P3339" t="s">
        <v>8271</v>
      </c>
      <c r="Q3339" t="s">
        <v>8272</v>
      </c>
    </row>
    <row r="3340" spans="1:17" ht="28.8" x14ac:dyDescent="0.3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s="9">
        <f t="shared" si="104"/>
        <v>42769.574999999997</v>
      </c>
      <c r="O3340">
        <f t="shared" si="105"/>
        <v>2017</v>
      </c>
      <c r="P3340" t="s">
        <v>8271</v>
      </c>
      <c r="Q3340" t="s">
        <v>8272</v>
      </c>
    </row>
    <row r="3341" spans="1:17" ht="43.2" x14ac:dyDescent="0.3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s="9">
        <f t="shared" si="104"/>
        <v>42549.665717592594</v>
      </c>
      <c r="O3341">
        <f t="shared" si="105"/>
        <v>2016</v>
      </c>
      <c r="P3341" t="s">
        <v>8271</v>
      </c>
      <c r="Q3341" t="s">
        <v>8272</v>
      </c>
    </row>
    <row r="3342" spans="1:17" ht="43.2" x14ac:dyDescent="0.3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s="9">
        <f t="shared" si="104"/>
        <v>42685.974004629628</v>
      </c>
      <c r="O3342">
        <f t="shared" si="105"/>
        <v>2016</v>
      </c>
      <c r="P3342" t="s">
        <v>8271</v>
      </c>
      <c r="Q3342" t="s">
        <v>8272</v>
      </c>
    </row>
    <row r="3343" spans="1:17" ht="43.2" x14ac:dyDescent="0.3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s="9">
        <f t="shared" si="104"/>
        <v>42510.798854166671</v>
      </c>
      <c r="O3343">
        <f t="shared" si="105"/>
        <v>2016</v>
      </c>
      <c r="P3343" t="s">
        <v>8271</v>
      </c>
      <c r="Q3343" t="s">
        <v>8272</v>
      </c>
    </row>
    <row r="3344" spans="1:17" ht="43.2" x14ac:dyDescent="0.3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s="9">
        <f t="shared" si="104"/>
        <v>42062.296412037031</v>
      </c>
      <c r="O3344">
        <f t="shared" si="105"/>
        <v>2015</v>
      </c>
      <c r="P3344" t="s">
        <v>8271</v>
      </c>
      <c r="Q3344" t="s">
        <v>8272</v>
      </c>
    </row>
    <row r="3345" spans="1:17" ht="43.2" x14ac:dyDescent="0.3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s="9">
        <f t="shared" si="104"/>
        <v>42452.916481481487</v>
      </c>
      <c r="O3345">
        <f t="shared" si="105"/>
        <v>2016</v>
      </c>
      <c r="P3345" t="s">
        <v>8271</v>
      </c>
      <c r="Q3345" t="s">
        <v>8272</v>
      </c>
    </row>
    <row r="3346" spans="1:17" ht="43.2" x14ac:dyDescent="0.3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s="9">
        <f t="shared" si="104"/>
        <v>41851.200150462959</v>
      </c>
      <c r="O3346">
        <f t="shared" si="105"/>
        <v>2014</v>
      </c>
      <c r="P3346" t="s">
        <v>8271</v>
      </c>
      <c r="Q3346" t="s">
        <v>8272</v>
      </c>
    </row>
    <row r="3347" spans="1:17" ht="43.2" x14ac:dyDescent="0.3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s="9">
        <f t="shared" si="104"/>
        <v>42053.106111111112</v>
      </c>
      <c r="O3347">
        <f t="shared" si="105"/>
        <v>2015</v>
      </c>
      <c r="P3347" t="s">
        <v>8271</v>
      </c>
      <c r="Q3347" t="s">
        <v>8272</v>
      </c>
    </row>
    <row r="3348" spans="1:17" ht="43.2" x14ac:dyDescent="0.3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s="9">
        <f t="shared" si="104"/>
        <v>42054.024421296301</v>
      </c>
      <c r="O3348">
        <f t="shared" si="105"/>
        <v>2015</v>
      </c>
      <c r="P3348" t="s">
        <v>8271</v>
      </c>
      <c r="Q3348" t="s">
        <v>8272</v>
      </c>
    </row>
    <row r="3349" spans="1:17" ht="57.6" x14ac:dyDescent="0.3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s="9">
        <f t="shared" si="104"/>
        <v>42484.551550925928</v>
      </c>
      <c r="O3349">
        <f t="shared" si="105"/>
        <v>2016</v>
      </c>
      <c r="P3349" t="s">
        <v>8271</v>
      </c>
      <c r="Q3349" t="s">
        <v>8272</v>
      </c>
    </row>
    <row r="3350" spans="1:17" ht="43.2" x14ac:dyDescent="0.3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s="9">
        <f t="shared" si="104"/>
        <v>42466.558796296296</v>
      </c>
      <c r="O3350">
        <f t="shared" si="105"/>
        <v>2016</v>
      </c>
      <c r="P3350" t="s">
        <v>8271</v>
      </c>
      <c r="Q3350" t="s">
        <v>8272</v>
      </c>
    </row>
    <row r="3351" spans="1:17" ht="43.2" x14ac:dyDescent="0.3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s="9">
        <f t="shared" si="104"/>
        <v>42513.110787037032</v>
      </c>
      <c r="O3351">
        <f t="shared" si="105"/>
        <v>2016</v>
      </c>
      <c r="P3351" t="s">
        <v>8271</v>
      </c>
      <c r="Q3351" t="s">
        <v>8272</v>
      </c>
    </row>
    <row r="3352" spans="1:17" ht="57.6" x14ac:dyDescent="0.3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s="9">
        <f t="shared" si="104"/>
        <v>42302.701516203699</v>
      </c>
      <c r="O3352">
        <f t="shared" si="105"/>
        <v>2015</v>
      </c>
      <c r="P3352" t="s">
        <v>8271</v>
      </c>
      <c r="Q3352" t="s">
        <v>8272</v>
      </c>
    </row>
    <row r="3353" spans="1:17" ht="43.2" x14ac:dyDescent="0.3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s="9">
        <f t="shared" si="104"/>
        <v>41806.395428240743</v>
      </c>
      <c r="O3353">
        <f t="shared" si="105"/>
        <v>2014</v>
      </c>
      <c r="P3353" t="s">
        <v>8271</v>
      </c>
      <c r="Q3353" t="s">
        <v>8272</v>
      </c>
    </row>
    <row r="3354" spans="1:17" ht="43.2" x14ac:dyDescent="0.3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s="9">
        <f t="shared" si="104"/>
        <v>42495.992800925931</v>
      </c>
      <c r="O3354">
        <f t="shared" si="105"/>
        <v>2016</v>
      </c>
      <c r="P3354" t="s">
        <v>8271</v>
      </c>
      <c r="Q3354" t="s">
        <v>8272</v>
      </c>
    </row>
    <row r="3355" spans="1:17" ht="43.2" x14ac:dyDescent="0.3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s="9">
        <f t="shared" si="104"/>
        <v>42479.432291666672</v>
      </c>
      <c r="O3355">
        <f t="shared" si="105"/>
        <v>2016</v>
      </c>
      <c r="P3355" t="s">
        <v>8271</v>
      </c>
      <c r="Q3355" t="s">
        <v>8272</v>
      </c>
    </row>
    <row r="3356" spans="1:17" ht="28.8" x14ac:dyDescent="0.3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s="9">
        <f t="shared" si="104"/>
        <v>42270.7269212963</v>
      </c>
      <c r="O3356">
        <f t="shared" si="105"/>
        <v>2015</v>
      </c>
      <c r="P3356" t="s">
        <v>8271</v>
      </c>
      <c r="Q3356" t="s">
        <v>8272</v>
      </c>
    </row>
    <row r="3357" spans="1:17" ht="43.2" x14ac:dyDescent="0.3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s="9">
        <f t="shared" si="104"/>
        <v>42489.619525462964</v>
      </c>
      <c r="O3357">
        <f t="shared" si="105"/>
        <v>2016</v>
      </c>
      <c r="P3357" t="s">
        <v>8271</v>
      </c>
      <c r="Q3357" t="s">
        <v>8272</v>
      </c>
    </row>
    <row r="3358" spans="1:17" ht="43.2" x14ac:dyDescent="0.3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s="9">
        <f t="shared" si="104"/>
        <v>42536.815648148149</v>
      </c>
      <c r="O3358">
        <f t="shared" si="105"/>
        <v>2016</v>
      </c>
      <c r="P3358" t="s">
        <v>8271</v>
      </c>
      <c r="Q3358" t="s">
        <v>8272</v>
      </c>
    </row>
    <row r="3359" spans="1:17" ht="43.2" x14ac:dyDescent="0.3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s="9">
        <f t="shared" si="104"/>
        <v>41822.417939814812</v>
      </c>
      <c r="O3359">
        <f t="shared" si="105"/>
        <v>2014</v>
      </c>
      <c r="P3359" t="s">
        <v>8271</v>
      </c>
      <c r="Q3359" t="s">
        <v>8272</v>
      </c>
    </row>
    <row r="3360" spans="1:17" ht="43.2" x14ac:dyDescent="0.3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s="9">
        <f t="shared" si="104"/>
        <v>41932.311099537037</v>
      </c>
      <c r="O3360">
        <f t="shared" si="105"/>
        <v>2014</v>
      </c>
      <c r="P3360" t="s">
        <v>8271</v>
      </c>
      <c r="Q3360" t="s">
        <v>8272</v>
      </c>
    </row>
    <row r="3361" spans="1:17" ht="43.2" x14ac:dyDescent="0.3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s="9">
        <f t="shared" si="104"/>
        <v>42746.057106481487</v>
      </c>
      <c r="O3361">
        <f t="shared" si="105"/>
        <v>2017</v>
      </c>
      <c r="P3361" t="s">
        <v>8271</v>
      </c>
      <c r="Q3361" t="s">
        <v>8272</v>
      </c>
    </row>
    <row r="3362" spans="1:17" ht="28.8" x14ac:dyDescent="0.3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s="9">
        <f t="shared" si="104"/>
        <v>42697.082673611112</v>
      </c>
      <c r="O3362">
        <f t="shared" si="105"/>
        <v>2016</v>
      </c>
      <c r="P3362" t="s">
        <v>8271</v>
      </c>
      <c r="Q3362" t="s">
        <v>8272</v>
      </c>
    </row>
    <row r="3363" spans="1:17" ht="57.6" x14ac:dyDescent="0.3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s="9">
        <f t="shared" si="104"/>
        <v>41866.025347222225</v>
      </c>
      <c r="O3363">
        <f t="shared" si="105"/>
        <v>2014</v>
      </c>
      <c r="P3363" t="s">
        <v>8271</v>
      </c>
      <c r="Q3363" t="s">
        <v>8272</v>
      </c>
    </row>
    <row r="3364" spans="1:17" ht="43.2" x14ac:dyDescent="0.3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s="9">
        <f t="shared" si="104"/>
        <v>42056.091631944444</v>
      </c>
      <c r="O3364">
        <f t="shared" si="105"/>
        <v>2015</v>
      </c>
      <c r="P3364" t="s">
        <v>8271</v>
      </c>
      <c r="Q3364" t="s">
        <v>8272</v>
      </c>
    </row>
    <row r="3365" spans="1:17" ht="43.2" x14ac:dyDescent="0.3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s="9">
        <f t="shared" si="104"/>
        <v>41851.771354166667</v>
      </c>
      <c r="O3365">
        <f t="shared" si="105"/>
        <v>2014</v>
      </c>
      <c r="P3365" t="s">
        <v>8271</v>
      </c>
      <c r="Q3365" t="s">
        <v>8272</v>
      </c>
    </row>
    <row r="3366" spans="1:17" ht="43.2" x14ac:dyDescent="0.3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s="9">
        <f t="shared" si="104"/>
        <v>42422.977418981478</v>
      </c>
      <c r="O3366">
        <f t="shared" si="105"/>
        <v>2016</v>
      </c>
      <c r="P3366" t="s">
        <v>8271</v>
      </c>
      <c r="Q3366" t="s">
        <v>8272</v>
      </c>
    </row>
    <row r="3367" spans="1:17" ht="43.2" x14ac:dyDescent="0.3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s="9">
        <f t="shared" si="104"/>
        <v>42321.101759259262</v>
      </c>
      <c r="O3367">
        <f t="shared" si="105"/>
        <v>2015</v>
      </c>
      <c r="P3367" t="s">
        <v>8271</v>
      </c>
      <c r="Q3367" t="s">
        <v>8272</v>
      </c>
    </row>
    <row r="3368" spans="1:17" ht="43.2" x14ac:dyDescent="0.3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s="9">
        <f t="shared" si="104"/>
        <v>42107.067557870367</v>
      </c>
      <c r="O3368">
        <f t="shared" si="105"/>
        <v>2015</v>
      </c>
      <c r="P3368" t="s">
        <v>8271</v>
      </c>
      <c r="Q3368" t="s">
        <v>8272</v>
      </c>
    </row>
    <row r="3369" spans="1:17" ht="43.2" x14ac:dyDescent="0.3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s="9">
        <f t="shared" si="104"/>
        <v>42192.933958333335</v>
      </c>
      <c r="O3369">
        <f t="shared" si="105"/>
        <v>2015</v>
      </c>
      <c r="P3369" t="s">
        <v>8271</v>
      </c>
      <c r="Q3369" t="s">
        <v>8272</v>
      </c>
    </row>
    <row r="3370" spans="1:17" ht="43.2" x14ac:dyDescent="0.3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s="9">
        <f t="shared" si="104"/>
        <v>41969.199756944443</v>
      </c>
      <c r="O3370">
        <f t="shared" si="105"/>
        <v>2014</v>
      </c>
      <c r="P3370" t="s">
        <v>8271</v>
      </c>
      <c r="Q3370" t="s">
        <v>8272</v>
      </c>
    </row>
    <row r="3371" spans="1:17" ht="43.2" x14ac:dyDescent="0.3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s="9">
        <f t="shared" si="104"/>
        <v>42690.041435185187</v>
      </c>
      <c r="O3371">
        <f t="shared" si="105"/>
        <v>2016</v>
      </c>
      <c r="P3371" t="s">
        <v>8271</v>
      </c>
      <c r="Q3371" t="s">
        <v>8272</v>
      </c>
    </row>
    <row r="3372" spans="1:17" ht="28.8" x14ac:dyDescent="0.3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s="9">
        <f t="shared" si="104"/>
        <v>42690.334317129629</v>
      </c>
      <c r="O3372">
        <f t="shared" si="105"/>
        <v>2016</v>
      </c>
      <c r="P3372" t="s">
        <v>8271</v>
      </c>
      <c r="Q3372" t="s">
        <v>8272</v>
      </c>
    </row>
    <row r="3373" spans="1:17" ht="28.8" x14ac:dyDescent="0.3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s="9">
        <f t="shared" si="104"/>
        <v>42312.874594907407</v>
      </c>
      <c r="O3373">
        <f t="shared" si="105"/>
        <v>2015</v>
      </c>
      <c r="P3373" t="s">
        <v>8271</v>
      </c>
      <c r="Q3373" t="s">
        <v>8272</v>
      </c>
    </row>
    <row r="3374" spans="1:17" ht="43.2" x14ac:dyDescent="0.3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s="9">
        <f t="shared" si="104"/>
        <v>41855.548101851848</v>
      </c>
      <c r="O3374">
        <f t="shared" si="105"/>
        <v>2014</v>
      </c>
      <c r="P3374" t="s">
        <v>8271</v>
      </c>
      <c r="Q3374" t="s">
        <v>8272</v>
      </c>
    </row>
    <row r="3375" spans="1:17" ht="43.2" x14ac:dyDescent="0.3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s="9">
        <f t="shared" si="104"/>
        <v>42179.854629629626</v>
      </c>
      <c r="O3375">
        <f t="shared" si="105"/>
        <v>2015</v>
      </c>
      <c r="P3375" t="s">
        <v>8271</v>
      </c>
      <c r="Q3375" t="s">
        <v>8272</v>
      </c>
    </row>
    <row r="3376" spans="1:17" ht="43.2" x14ac:dyDescent="0.3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s="9">
        <f t="shared" si="104"/>
        <v>42275.731666666667</v>
      </c>
      <c r="O3376">
        <f t="shared" si="105"/>
        <v>2015</v>
      </c>
      <c r="P3376" t="s">
        <v>8271</v>
      </c>
      <c r="Q3376" t="s">
        <v>8272</v>
      </c>
    </row>
    <row r="3377" spans="1:17" ht="43.2" x14ac:dyDescent="0.3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s="9">
        <f t="shared" si="104"/>
        <v>41765.610798611109</v>
      </c>
      <c r="O3377">
        <f t="shared" si="105"/>
        <v>2014</v>
      </c>
      <c r="P3377" t="s">
        <v>8271</v>
      </c>
      <c r="Q3377" t="s">
        <v>8272</v>
      </c>
    </row>
    <row r="3378" spans="1:17" ht="43.2" x14ac:dyDescent="0.3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s="9">
        <f t="shared" si="104"/>
        <v>42059.701319444444</v>
      </c>
      <c r="O3378">
        <f t="shared" si="105"/>
        <v>2015</v>
      </c>
      <c r="P3378" t="s">
        <v>8271</v>
      </c>
      <c r="Q3378" t="s">
        <v>8272</v>
      </c>
    </row>
    <row r="3379" spans="1:17" ht="43.2" x14ac:dyDescent="0.3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s="9">
        <f t="shared" si="104"/>
        <v>42053.732627314821</v>
      </c>
      <c r="O3379">
        <f t="shared" si="105"/>
        <v>2015</v>
      </c>
      <c r="P3379" t="s">
        <v>8271</v>
      </c>
      <c r="Q3379" t="s">
        <v>8272</v>
      </c>
    </row>
    <row r="3380" spans="1:17" ht="43.2" x14ac:dyDescent="0.3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s="9">
        <f t="shared" si="104"/>
        <v>41858.355393518519</v>
      </c>
      <c r="O3380">
        <f t="shared" si="105"/>
        <v>2014</v>
      </c>
      <c r="P3380" t="s">
        <v>8271</v>
      </c>
      <c r="Q3380" t="s">
        <v>8272</v>
      </c>
    </row>
    <row r="3381" spans="1:17" ht="57.6" x14ac:dyDescent="0.3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s="9">
        <f t="shared" si="104"/>
        <v>42225.513888888891</v>
      </c>
      <c r="O3381">
        <f t="shared" si="105"/>
        <v>2015</v>
      </c>
      <c r="P3381" t="s">
        <v>8271</v>
      </c>
      <c r="Q3381" t="s">
        <v>8272</v>
      </c>
    </row>
    <row r="3382" spans="1:17" ht="57.6" x14ac:dyDescent="0.3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s="9">
        <f t="shared" si="104"/>
        <v>41937.95344907407</v>
      </c>
      <c r="O3382">
        <f t="shared" si="105"/>
        <v>2014</v>
      </c>
      <c r="P3382" t="s">
        <v>8271</v>
      </c>
      <c r="Q3382" t="s">
        <v>8272</v>
      </c>
    </row>
    <row r="3383" spans="1:17" ht="43.2" x14ac:dyDescent="0.3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s="9">
        <f t="shared" si="104"/>
        <v>42044.184988425928</v>
      </c>
      <c r="O3383">
        <f t="shared" si="105"/>
        <v>2015</v>
      </c>
      <c r="P3383" t="s">
        <v>8271</v>
      </c>
      <c r="Q3383" t="s">
        <v>8272</v>
      </c>
    </row>
    <row r="3384" spans="1:17" ht="43.2" x14ac:dyDescent="0.3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s="9">
        <f t="shared" si="104"/>
        <v>42559.431203703702</v>
      </c>
      <c r="O3384">
        <f t="shared" si="105"/>
        <v>2016</v>
      </c>
      <c r="P3384" t="s">
        <v>8271</v>
      </c>
      <c r="Q3384" t="s">
        <v>8272</v>
      </c>
    </row>
    <row r="3385" spans="1:17" ht="43.2" x14ac:dyDescent="0.3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s="9">
        <f t="shared" si="104"/>
        <v>42524.782638888893</v>
      </c>
      <c r="O3385">
        <f t="shared" si="105"/>
        <v>2016</v>
      </c>
      <c r="P3385" t="s">
        <v>8271</v>
      </c>
      <c r="Q3385" t="s">
        <v>8272</v>
      </c>
    </row>
    <row r="3386" spans="1:17" ht="43.2" x14ac:dyDescent="0.3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s="9">
        <f t="shared" si="104"/>
        <v>42292.087592592594</v>
      </c>
      <c r="O3386">
        <f t="shared" si="105"/>
        <v>2015</v>
      </c>
      <c r="P3386" t="s">
        <v>8271</v>
      </c>
      <c r="Q3386" t="s">
        <v>8272</v>
      </c>
    </row>
    <row r="3387" spans="1:17" ht="57.6" x14ac:dyDescent="0.3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s="9">
        <f t="shared" si="104"/>
        <v>41953.8675</v>
      </c>
      <c r="O3387">
        <f t="shared" si="105"/>
        <v>2014</v>
      </c>
      <c r="P3387" t="s">
        <v>8271</v>
      </c>
      <c r="Q3387" t="s">
        <v>8272</v>
      </c>
    </row>
    <row r="3388" spans="1:17" ht="43.2" x14ac:dyDescent="0.3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s="9">
        <f t="shared" si="104"/>
        <v>41946.644745370373</v>
      </c>
      <c r="O3388">
        <f t="shared" si="105"/>
        <v>2014</v>
      </c>
      <c r="P3388" t="s">
        <v>8271</v>
      </c>
      <c r="Q3388" t="s">
        <v>8272</v>
      </c>
    </row>
    <row r="3389" spans="1:17" ht="57.6" x14ac:dyDescent="0.3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s="9">
        <f t="shared" si="104"/>
        <v>41947.762592592589</v>
      </c>
      <c r="O3389">
        <f t="shared" si="105"/>
        <v>2014</v>
      </c>
      <c r="P3389" t="s">
        <v>8271</v>
      </c>
      <c r="Q3389" t="s">
        <v>8272</v>
      </c>
    </row>
    <row r="3390" spans="1:17" ht="57.6" x14ac:dyDescent="0.3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s="9">
        <f t="shared" si="104"/>
        <v>42143.461122685185</v>
      </c>
      <c r="O3390">
        <f t="shared" si="105"/>
        <v>2015</v>
      </c>
      <c r="P3390" t="s">
        <v>8271</v>
      </c>
      <c r="Q3390" t="s">
        <v>8272</v>
      </c>
    </row>
    <row r="3391" spans="1:17" ht="43.2" x14ac:dyDescent="0.3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s="9">
        <f t="shared" si="104"/>
        <v>42494.563449074078</v>
      </c>
      <c r="O3391">
        <f t="shared" si="105"/>
        <v>2016</v>
      </c>
      <c r="P3391" t="s">
        <v>8271</v>
      </c>
      <c r="Q3391" t="s">
        <v>8272</v>
      </c>
    </row>
    <row r="3392" spans="1:17" ht="57.6" x14ac:dyDescent="0.3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s="9">
        <f t="shared" si="104"/>
        <v>41815.774826388886</v>
      </c>
      <c r="O3392">
        <f t="shared" si="105"/>
        <v>2014</v>
      </c>
      <c r="P3392" t="s">
        <v>8271</v>
      </c>
      <c r="Q3392" t="s">
        <v>8272</v>
      </c>
    </row>
    <row r="3393" spans="1:17" ht="43.2" x14ac:dyDescent="0.3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s="9">
        <f t="shared" si="104"/>
        <v>41830.545694444445</v>
      </c>
      <c r="O3393">
        <f t="shared" si="105"/>
        <v>2014</v>
      </c>
      <c r="P3393" t="s">
        <v>8271</v>
      </c>
      <c r="Q3393" t="s">
        <v>8272</v>
      </c>
    </row>
    <row r="3394" spans="1:17" ht="57.6" x14ac:dyDescent="0.3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s="9">
        <f t="shared" si="104"/>
        <v>42446.845543981486</v>
      </c>
      <c r="O3394">
        <f t="shared" si="105"/>
        <v>2016</v>
      </c>
      <c r="P3394" t="s">
        <v>8271</v>
      </c>
      <c r="Q3394" t="s">
        <v>8272</v>
      </c>
    </row>
    <row r="3395" spans="1:17" ht="43.2" x14ac:dyDescent="0.3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s="9">
        <f t="shared" ref="N3395:N3458" si="106">(((J3395/60)/60)/24)+DATE(1970,1,1)</f>
        <v>41923.921643518523</v>
      </c>
      <c r="O3395">
        <f t="shared" ref="O3395:O3458" si="107">YEAR(N3395)</f>
        <v>2014</v>
      </c>
      <c r="P3395" t="s">
        <v>8271</v>
      </c>
      <c r="Q3395" t="s">
        <v>8272</v>
      </c>
    </row>
    <row r="3396" spans="1:17" ht="43.2" x14ac:dyDescent="0.3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s="9">
        <f t="shared" si="106"/>
        <v>41817.59542824074</v>
      </c>
      <c r="O3396">
        <f t="shared" si="107"/>
        <v>2014</v>
      </c>
      <c r="P3396" t="s">
        <v>8271</v>
      </c>
      <c r="Q3396" t="s">
        <v>8272</v>
      </c>
    </row>
    <row r="3397" spans="1:17" ht="28.8" x14ac:dyDescent="0.3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s="9">
        <f t="shared" si="106"/>
        <v>42140.712314814817</v>
      </c>
      <c r="O3397">
        <f t="shared" si="107"/>
        <v>2015</v>
      </c>
      <c r="P3397" t="s">
        <v>8271</v>
      </c>
      <c r="Q3397" t="s">
        <v>8272</v>
      </c>
    </row>
    <row r="3398" spans="1:17" ht="43.2" x14ac:dyDescent="0.3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s="9">
        <f t="shared" si="106"/>
        <v>41764.44663194444</v>
      </c>
      <c r="O3398">
        <f t="shared" si="107"/>
        <v>2014</v>
      </c>
      <c r="P3398" t="s">
        <v>8271</v>
      </c>
      <c r="Q3398" t="s">
        <v>8272</v>
      </c>
    </row>
    <row r="3399" spans="1:17" ht="28.8" x14ac:dyDescent="0.3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s="9">
        <f t="shared" si="106"/>
        <v>42378.478344907402</v>
      </c>
      <c r="O3399">
        <f t="shared" si="107"/>
        <v>2016</v>
      </c>
      <c r="P3399" t="s">
        <v>8271</v>
      </c>
      <c r="Q3399" t="s">
        <v>8272</v>
      </c>
    </row>
    <row r="3400" spans="1:17" ht="43.2" x14ac:dyDescent="0.3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s="9">
        <f t="shared" si="106"/>
        <v>41941.75203703704</v>
      </c>
      <c r="O3400">
        <f t="shared" si="107"/>
        <v>2014</v>
      </c>
      <c r="P3400" t="s">
        <v>8271</v>
      </c>
      <c r="Q3400" t="s">
        <v>8272</v>
      </c>
    </row>
    <row r="3401" spans="1:17" ht="43.2" x14ac:dyDescent="0.3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s="9">
        <f t="shared" si="106"/>
        <v>42026.920428240745</v>
      </c>
      <c r="O3401">
        <f t="shared" si="107"/>
        <v>2015</v>
      </c>
      <c r="P3401" t="s">
        <v>8271</v>
      </c>
      <c r="Q3401" t="s">
        <v>8272</v>
      </c>
    </row>
    <row r="3402" spans="1:17" ht="43.2" x14ac:dyDescent="0.3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s="9">
        <f t="shared" si="106"/>
        <v>41834.953865740739</v>
      </c>
      <c r="O3402">
        <f t="shared" si="107"/>
        <v>2014</v>
      </c>
      <c r="P3402" t="s">
        <v>8271</v>
      </c>
      <c r="Q3402" t="s">
        <v>8272</v>
      </c>
    </row>
    <row r="3403" spans="1:17" ht="57.6" x14ac:dyDescent="0.3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s="9">
        <f t="shared" si="106"/>
        <v>42193.723912037036</v>
      </c>
      <c r="O3403">
        <f t="shared" si="107"/>
        <v>2015</v>
      </c>
      <c r="P3403" t="s">
        <v>8271</v>
      </c>
      <c r="Q3403" t="s">
        <v>8272</v>
      </c>
    </row>
    <row r="3404" spans="1:17" ht="43.2" x14ac:dyDescent="0.3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s="9">
        <f t="shared" si="106"/>
        <v>42290.61855324074</v>
      </c>
      <c r="O3404">
        <f t="shared" si="107"/>
        <v>2015</v>
      </c>
      <c r="P3404" t="s">
        <v>8271</v>
      </c>
      <c r="Q3404" t="s">
        <v>8272</v>
      </c>
    </row>
    <row r="3405" spans="1:17" ht="43.2" x14ac:dyDescent="0.3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s="9">
        <f t="shared" si="106"/>
        <v>42150.462083333332</v>
      </c>
      <c r="O3405">
        <f t="shared" si="107"/>
        <v>2015</v>
      </c>
      <c r="P3405" t="s">
        <v>8271</v>
      </c>
      <c r="Q3405" t="s">
        <v>8272</v>
      </c>
    </row>
    <row r="3406" spans="1:17" ht="57.6" x14ac:dyDescent="0.3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s="9">
        <f t="shared" si="106"/>
        <v>42152.503495370373</v>
      </c>
      <c r="O3406">
        <f t="shared" si="107"/>
        <v>2015</v>
      </c>
      <c r="P3406" t="s">
        <v>8271</v>
      </c>
      <c r="Q3406" t="s">
        <v>8272</v>
      </c>
    </row>
    <row r="3407" spans="1:17" ht="43.2" x14ac:dyDescent="0.3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s="9">
        <f t="shared" si="106"/>
        <v>42410.017199074078</v>
      </c>
      <c r="O3407">
        <f t="shared" si="107"/>
        <v>2016</v>
      </c>
      <c r="P3407" t="s">
        <v>8271</v>
      </c>
      <c r="Q3407" t="s">
        <v>8272</v>
      </c>
    </row>
    <row r="3408" spans="1:17" ht="43.2" x14ac:dyDescent="0.3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s="9">
        <f t="shared" si="106"/>
        <v>41791.492777777778</v>
      </c>
      <c r="O3408">
        <f t="shared" si="107"/>
        <v>2014</v>
      </c>
      <c r="P3408" t="s">
        <v>8271</v>
      </c>
      <c r="Q3408" t="s">
        <v>8272</v>
      </c>
    </row>
    <row r="3409" spans="1:17" ht="57.6" x14ac:dyDescent="0.3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s="9">
        <f t="shared" si="106"/>
        <v>41796.422326388885</v>
      </c>
      <c r="O3409">
        <f t="shared" si="107"/>
        <v>2014</v>
      </c>
      <c r="P3409" t="s">
        <v>8271</v>
      </c>
      <c r="Q3409" t="s">
        <v>8272</v>
      </c>
    </row>
    <row r="3410" spans="1:17" ht="43.2" x14ac:dyDescent="0.3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s="9">
        <f t="shared" si="106"/>
        <v>41808.991944444446</v>
      </c>
      <c r="O3410">
        <f t="shared" si="107"/>
        <v>2014</v>
      </c>
      <c r="P3410" t="s">
        <v>8271</v>
      </c>
      <c r="Q3410" t="s">
        <v>8272</v>
      </c>
    </row>
    <row r="3411" spans="1:17" ht="43.2" x14ac:dyDescent="0.3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s="9">
        <f t="shared" si="106"/>
        <v>42544.814328703709</v>
      </c>
      <c r="O3411">
        <f t="shared" si="107"/>
        <v>2016</v>
      </c>
      <c r="P3411" t="s">
        <v>8271</v>
      </c>
      <c r="Q3411" t="s">
        <v>8272</v>
      </c>
    </row>
    <row r="3412" spans="1:17" ht="43.2" x14ac:dyDescent="0.3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s="9">
        <f t="shared" si="106"/>
        <v>42500.041550925926</v>
      </c>
      <c r="O3412">
        <f t="shared" si="107"/>
        <v>2016</v>
      </c>
      <c r="P3412" t="s">
        <v>8271</v>
      </c>
      <c r="Q3412" t="s">
        <v>8272</v>
      </c>
    </row>
    <row r="3413" spans="1:17" ht="43.2" x14ac:dyDescent="0.3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s="9">
        <f t="shared" si="106"/>
        <v>42265.022824074069</v>
      </c>
      <c r="O3413">
        <f t="shared" si="107"/>
        <v>2015</v>
      </c>
      <c r="P3413" t="s">
        <v>8271</v>
      </c>
      <c r="Q3413" t="s">
        <v>8272</v>
      </c>
    </row>
    <row r="3414" spans="1:17" ht="43.2" x14ac:dyDescent="0.3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s="9">
        <f t="shared" si="106"/>
        <v>41879.959050925929</v>
      </c>
      <c r="O3414">
        <f t="shared" si="107"/>
        <v>2014</v>
      </c>
      <c r="P3414" t="s">
        <v>8271</v>
      </c>
      <c r="Q3414" t="s">
        <v>8272</v>
      </c>
    </row>
    <row r="3415" spans="1:17" ht="57.6" x14ac:dyDescent="0.3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s="9">
        <f t="shared" si="106"/>
        <v>42053.733078703706</v>
      </c>
      <c r="O3415">
        <f t="shared" si="107"/>
        <v>2015</v>
      </c>
      <c r="P3415" t="s">
        <v>8271</v>
      </c>
      <c r="Q3415" t="s">
        <v>8272</v>
      </c>
    </row>
    <row r="3416" spans="1:17" ht="43.2" x14ac:dyDescent="0.3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s="9">
        <f t="shared" si="106"/>
        <v>42675.832465277781</v>
      </c>
      <c r="O3416">
        <f t="shared" si="107"/>
        <v>2016</v>
      </c>
      <c r="P3416" t="s">
        <v>8271</v>
      </c>
      <c r="Q3416" t="s">
        <v>8272</v>
      </c>
    </row>
    <row r="3417" spans="1:17" ht="43.2" x14ac:dyDescent="0.3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s="9">
        <f t="shared" si="106"/>
        <v>42467.144166666665</v>
      </c>
      <c r="O3417">
        <f t="shared" si="107"/>
        <v>2016</v>
      </c>
      <c r="P3417" t="s">
        <v>8271</v>
      </c>
      <c r="Q3417" t="s">
        <v>8272</v>
      </c>
    </row>
    <row r="3418" spans="1:17" ht="57.6" x14ac:dyDescent="0.3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s="9">
        <f t="shared" si="106"/>
        <v>42089.412557870368</v>
      </c>
      <c r="O3418">
        <f t="shared" si="107"/>
        <v>2015</v>
      </c>
      <c r="P3418" t="s">
        <v>8271</v>
      </c>
      <c r="Q3418" t="s">
        <v>8272</v>
      </c>
    </row>
    <row r="3419" spans="1:17" ht="43.2" x14ac:dyDescent="0.3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s="9">
        <f t="shared" si="106"/>
        <v>41894.91375</v>
      </c>
      <c r="O3419">
        <f t="shared" si="107"/>
        <v>2014</v>
      </c>
      <c r="P3419" t="s">
        <v>8271</v>
      </c>
      <c r="Q3419" t="s">
        <v>8272</v>
      </c>
    </row>
    <row r="3420" spans="1:17" ht="43.2" x14ac:dyDescent="0.3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s="9">
        <f t="shared" si="106"/>
        <v>41752.83457175926</v>
      </c>
      <c r="O3420">
        <f t="shared" si="107"/>
        <v>2014</v>
      </c>
      <c r="P3420" t="s">
        <v>8271</v>
      </c>
      <c r="Q3420" t="s">
        <v>8272</v>
      </c>
    </row>
    <row r="3421" spans="1:17" ht="57.6" x14ac:dyDescent="0.3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s="9">
        <f t="shared" si="106"/>
        <v>42448.821585648147</v>
      </c>
      <c r="O3421">
        <f t="shared" si="107"/>
        <v>2016</v>
      </c>
      <c r="P3421" t="s">
        <v>8271</v>
      </c>
      <c r="Q3421" t="s">
        <v>8272</v>
      </c>
    </row>
    <row r="3422" spans="1:17" ht="43.2" x14ac:dyDescent="0.3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s="9">
        <f t="shared" si="106"/>
        <v>42405.090300925927</v>
      </c>
      <c r="O3422">
        <f t="shared" si="107"/>
        <v>2016</v>
      </c>
      <c r="P3422" t="s">
        <v>8271</v>
      </c>
      <c r="Q3422" t="s">
        <v>8272</v>
      </c>
    </row>
    <row r="3423" spans="1:17" ht="43.2" x14ac:dyDescent="0.3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s="9">
        <f t="shared" si="106"/>
        <v>42037.791238425925</v>
      </c>
      <c r="O3423">
        <f t="shared" si="107"/>
        <v>2015</v>
      </c>
      <c r="P3423" t="s">
        <v>8271</v>
      </c>
      <c r="Q3423" t="s">
        <v>8272</v>
      </c>
    </row>
    <row r="3424" spans="1:17" ht="43.2" x14ac:dyDescent="0.3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s="9">
        <f t="shared" si="106"/>
        <v>42323.562222222223</v>
      </c>
      <c r="O3424">
        <f t="shared" si="107"/>
        <v>2015</v>
      </c>
      <c r="P3424" t="s">
        <v>8271</v>
      </c>
      <c r="Q3424" t="s">
        <v>8272</v>
      </c>
    </row>
    <row r="3425" spans="1:17" ht="43.2" x14ac:dyDescent="0.3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s="9">
        <f t="shared" si="106"/>
        <v>42088.911354166667</v>
      </c>
      <c r="O3425">
        <f t="shared" si="107"/>
        <v>2015</v>
      </c>
      <c r="P3425" t="s">
        <v>8271</v>
      </c>
      <c r="Q3425" t="s">
        <v>8272</v>
      </c>
    </row>
    <row r="3426" spans="1:17" ht="43.2" x14ac:dyDescent="0.3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s="9">
        <f t="shared" si="106"/>
        <v>42018.676898148144</v>
      </c>
      <c r="O3426">
        <f t="shared" si="107"/>
        <v>2015</v>
      </c>
      <c r="P3426" t="s">
        <v>8271</v>
      </c>
      <c r="Q3426" t="s">
        <v>8272</v>
      </c>
    </row>
    <row r="3427" spans="1:17" ht="43.2" x14ac:dyDescent="0.3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s="9">
        <f t="shared" si="106"/>
        <v>41884.617314814815</v>
      </c>
      <c r="O3427">
        <f t="shared" si="107"/>
        <v>2014</v>
      </c>
      <c r="P3427" t="s">
        <v>8271</v>
      </c>
      <c r="Q3427" t="s">
        <v>8272</v>
      </c>
    </row>
    <row r="3428" spans="1:17" ht="43.2" x14ac:dyDescent="0.3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s="9">
        <f t="shared" si="106"/>
        <v>41884.056747685187</v>
      </c>
      <c r="O3428">
        <f t="shared" si="107"/>
        <v>2014</v>
      </c>
      <c r="P3428" t="s">
        <v>8271</v>
      </c>
      <c r="Q3428" t="s">
        <v>8272</v>
      </c>
    </row>
    <row r="3429" spans="1:17" ht="43.2" x14ac:dyDescent="0.3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s="9">
        <f t="shared" si="106"/>
        <v>41792.645277777774</v>
      </c>
      <c r="O3429">
        <f t="shared" si="107"/>
        <v>2014</v>
      </c>
      <c r="P3429" t="s">
        <v>8271</v>
      </c>
      <c r="Q3429" t="s">
        <v>8272</v>
      </c>
    </row>
    <row r="3430" spans="1:17" ht="43.2" x14ac:dyDescent="0.3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s="9">
        <f t="shared" si="106"/>
        <v>42038.720451388886</v>
      </c>
      <c r="O3430">
        <f t="shared" si="107"/>
        <v>2015</v>
      </c>
      <c r="P3430" t="s">
        <v>8271</v>
      </c>
      <c r="Q3430" t="s">
        <v>8272</v>
      </c>
    </row>
    <row r="3431" spans="1:17" ht="43.2" x14ac:dyDescent="0.3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s="9">
        <f t="shared" si="106"/>
        <v>42662.021539351852</v>
      </c>
      <c r="O3431">
        <f t="shared" si="107"/>
        <v>2016</v>
      </c>
      <c r="P3431" t="s">
        <v>8271</v>
      </c>
      <c r="Q3431" t="s">
        <v>8272</v>
      </c>
    </row>
    <row r="3432" spans="1:17" ht="43.2" x14ac:dyDescent="0.3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s="9">
        <f t="shared" si="106"/>
        <v>41820.945613425924</v>
      </c>
      <c r="O3432">
        <f t="shared" si="107"/>
        <v>2014</v>
      </c>
      <c r="P3432" t="s">
        <v>8271</v>
      </c>
      <c r="Q3432" t="s">
        <v>8272</v>
      </c>
    </row>
    <row r="3433" spans="1:17" ht="43.2" x14ac:dyDescent="0.3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s="9">
        <f t="shared" si="106"/>
        <v>41839.730937500004</v>
      </c>
      <c r="O3433">
        <f t="shared" si="107"/>
        <v>2014</v>
      </c>
      <c r="P3433" t="s">
        <v>8271</v>
      </c>
      <c r="Q3433" t="s">
        <v>8272</v>
      </c>
    </row>
    <row r="3434" spans="1:17" ht="43.2" x14ac:dyDescent="0.3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s="9">
        <f t="shared" si="106"/>
        <v>42380.581180555557</v>
      </c>
      <c r="O3434">
        <f t="shared" si="107"/>
        <v>2016</v>
      </c>
      <c r="P3434" t="s">
        <v>8271</v>
      </c>
      <c r="Q3434" t="s">
        <v>8272</v>
      </c>
    </row>
    <row r="3435" spans="1:17" ht="43.2" x14ac:dyDescent="0.3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s="9">
        <f t="shared" si="106"/>
        <v>41776.063136574077</v>
      </c>
      <c r="O3435">
        <f t="shared" si="107"/>
        <v>2014</v>
      </c>
      <c r="P3435" t="s">
        <v>8271</v>
      </c>
      <c r="Q3435" t="s">
        <v>8272</v>
      </c>
    </row>
    <row r="3436" spans="1:17" ht="43.2" x14ac:dyDescent="0.3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s="9">
        <f t="shared" si="106"/>
        <v>41800.380428240744</v>
      </c>
      <c r="O3436">
        <f t="shared" si="107"/>
        <v>2014</v>
      </c>
      <c r="P3436" t="s">
        <v>8271</v>
      </c>
      <c r="Q3436" t="s">
        <v>8272</v>
      </c>
    </row>
    <row r="3437" spans="1:17" ht="43.2" x14ac:dyDescent="0.3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s="9">
        <f t="shared" si="106"/>
        <v>42572.61681712963</v>
      </c>
      <c r="O3437">
        <f t="shared" si="107"/>
        <v>2016</v>
      </c>
      <c r="P3437" t="s">
        <v>8271</v>
      </c>
      <c r="Q3437" t="s">
        <v>8272</v>
      </c>
    </row>
    <row r="3438" spans="1:17" ht="43.2" x14ac:dyDescent="0.3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s="9">
        <f t="shared" si="106"/>
        <v>41851.541585648149</v>
      </c>
      <c r="O3438">
        <f t="shared" si="107"/>
        <v>2014</v>
      </c>
      <c r="P3438" t="s">
        <v>8271</v>
      </c>
      <c r="Q3438" t="s">
        <v>8272</v>
      </c>
    </row>
    <row r="3439" spans="1:17" ht="57.6" x14ac:dyDescent="0.3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s="9">
        <f t="shared" si="106"/>
        <v>42205.710879629631</v>
      </c>
      <c r="O3439">
        <f t="shared" si="107"/>
        <v>2015</v>
      </c>
      <c r="P3439" t="s">
        <v>8271</v>
      </c>
      <c r="Q3439" t="s">
        <v>8272</v>
      </c>
    </row>
    <row r="3440" spans="1:17" ht="43.2" x14ac:dyDescent="0.3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s="9">
        <f t="shared" si="106"/>
        <v>42100.927858796291</v>
      </c>
      <c r="O3440">
        <f t="shared" si="107"/>
        <v>2015</v>
      </c>
      <c r="P3440" t="s">
        <v>8271</v>
      </c>
      <c r="Q3440" t="s">
        <v>8272</v>
      </c>
    </row>
    <row r="3441" spans="1:17" ht="28.8" x14ac:dyDescent="0.3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s="9">
        <f t="shared" si="106"/>
        <v>42374.911226851851</v>
      </c>
      <c r="O3441">
        <f t="shared" si="107"/>
        <v>2016</v>
      </c>
      <c r="P3441" t="s">
        <v>8271</v>
      </c>
      <c r="Q3441" t="s">
        <v>8272</v>
      </c>
    </row>
    <row r="3442" spans="1:17" ht="43.2" x14ac:dyDescent="0.3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s="9">
        <f t="shared" si="106"/>
        <v>41809.12300925926</v>
      </c>
      <c r="O3442">
        <f t="shared" si="107"/>
        <v>2014</v>
      </c>
      <c r="P3442" t="s">
        <v>8271</v>
      </c>
      <c r="Q3442" t="s">
        <v>8272</v>
      </c>
    </row>
    <row r="3443" spans="1:17" ht="43.2" x14ac:dyDescent="0.3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s="9">
        <f t="shared" si="106"/>
        <v>42294.429641203707</v>
      </c>
      <c r="O3443">
        <f t="shared" si="107"/>
        <v>2015</v>
      </c>
      <c r="P3443" t="s">
        <v>8271</v>
      </c>
      <c r="Q3443" t="s">
        <v>8272</v>
      </c>
    </row>
    <row r="3444" spans="1:17" ht="43.2" x14ac:dyDescent="0.3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s="9">
        <f t="shared" si="106"/>
        <v>42124.841111111105</v>
      </c>
      <c r="O3444">
        <f t="shared" si="107"/>
        <v>2015</v>
      </c>
      <c r="P3444" t="s">
        <v>8271</v>
      </c>
      <c r="Q3444" t="s">
        <v>8272</v>
      </c>
    </row>
    <row r="3445" spans="1:17" ht="43.2" x14ac:dyDescent="0.3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s="9">
        <f t="shared" si="106"/>
        <v>41861.524837962963</v>
      </c>
      <c r="O3445">
        <f t="shared" si="107"/>
        <v>2014</v>
      </c>
      <c r="P3445" t="s">
        <v>8271</v>
      </c>
      <c r="Q3445" t="s">
        <v>8272</v>
      </c>
    </row>
    <row r="3446" spans="1:17" ht="43.2" x14ac:dyDescent="0.3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s="9">
        <f t="shared" si="106"/>
        <v>42521.291504629626</v>
      </c>
      <c r="O3446">
        <f t="shared" si="107"/>
        <v>2016</v>
      </c>
      <c r="P3446" t="s">
        <v>8271</v>
      </c>
      <c r="Q3446" t="s">
        <v>8272</v>
      </c>
    </row>
    <row r="3447" spans="1:17" ht="43.2" x14ac:dyDescent="0.3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s="9">
        <f t="shared" si="106"/>
        <v>42272.530509259261</v>
      </c>
      <c r="O3447">
        <f t="shared" si="107"/>
        <v>2015</v>
      </c>
      <c r="P3447" t="s">
        <v>8271</v>
      </c>
      <c r="Q3447" t="s">
        <v>8272</v>
      </c>
    </row>
    <row r="3448" spans="1:17" ht="43.2" x14ac:dyDescent="0.3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s="9">
        <f t="shared" si="106"/>
        <v>42016.832465277781</v>
      </c>
      <c r="O3448">
        <f t="shared" si="107"/>
        <v>2015</v>
      </c>
      <c r="P3448" t="s">
        <v>8271</v>
      </c>
      <c r="Q3448" t="s">
        <v>8272</v>
      </c>
    </row>
    <row r="3449" spans="1:17" ht="28.8" x14ac:dyDescent="0.3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s="9">
        <f t="shared" si="106"/>
        <v>42402.889027777783</v>
      </c>
      <c r="O3449">
        <f t="shared" si="107"/>
        <v>2016</v>
      </c>
      <c r="P3449" t="s">
        <v>8271</v>
      </c>
      <c r="Q3449" t="s">
        <v>8272</v>
      </c>
    </row>
    <row r="3450" spans="1:17" ht="43.2" x14ac:dyDescent="0.3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s="9">
        <f t="shared" si="106"/>
        <v>41960.119085648148</v>
      </c>
      <c r="O3450">
        <f t="shared" si="107"/>
        <v>2014</v>
      </c>
      <c r="P3450" t="s">
        <v>8271</v>
      </c>
      <c r="Q3450" t="s">
        <v>8272</v>
      </c>
    </row>
    <row r="3451" spans="1:17" ht="43.2" x14ac:dyDescent="0.3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s="9">
        <f t="shared" si="106"/>
        <v>42532.052523148144</v>
      </c>
      <c r="O3451">
        <f t="shared" si="107"/>
        <v>2016</v>
      </c>
      <c r="P3451" t="s">
        <v>8271</v>
      </c>
      <c r="Q3451" t="s">
        <v>8272</v>
      </c>
    </row>
    <row r="3452" spans="1:17" ht="43.2" x14ac:dyDescent="0.3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s="9">
        <f t="shared" si="106"/>
        <v>42036.704525462963</v>
      </c>
      <c r="O3452">
        <f t="shared" si="107"/>
        <v>2015</v>
      </c>
      <c r="P3452" t="s">
        <v>8271</v>
      </c>
      <c r="Q3452" t="s">
        <v>8272</v>
      </c>
    </row>
    <row r="3453" spans="1:17" ht="43.2" x14ac:dyDescent="0.3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s="9">
        <f t="shared" si="106"/>
        <v>42088.723692129628</v>
      </c>
      <c r="O3453">
        <f t="shared" si="107"/>
        <v>2015</v>
      </c>
      <c r="P3453" t="s">
        <v>8271</v>
      </c>
      <c r="Q3453" t="s">
        <v>8272</v>
      </c>
    </row>
    <row r="3454" spans="1:17" ht="43.2" x14ac:dyDescent="0.3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s="9">
        <f t="shared" si="106"/>
        <v>41820.639189814814</v>
      </c>
      <c r="O3454">
        <f t="shared" si="107"/>
        <v>2014</v>
      </c>
      <c r="P3454" t="s">
        <v>8271</v>
      </c>
      <c r="Q3454" t="s">
        <v>8272</v>
      </c>
    </row>
    <row r="3455" spans="1:17" ht="43.2" x14ac:dyDescent="0.3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s="9">
        <f t="shared" si="106"/>
        <v>42535.97865740741</v>
      </c>
      <c r="O3455">
        <f t="shared" si="107"/>
        <v>2016</v>
      </c>
      <c r="P3455" t="s">
        <v>8271</v>
      </c>
      <c r="Q3455" t="s">
        <v>8272</v>
      </c>
    </row>
    <row r="3456" spans="1:17" ht="57.6" x14ac:dyDescent="0.3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s="9">
        <f t="shared" si="106"/>
        <v>41821.698599537034</v>
      </c>
      <c r="O3456">
        <f t="shared" si="107"/>
        <v>2014</v>
      </c>
      <c r="P3456" t="s">
        <v>8271</v>
      </c>
      <c r="Q3456" t="s">
        <v>8272</v>
      </c>
    </row>
    <row r="3457" spans="1:17" ht="43.2" x14ac:dyDescent="0.3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s="9">
        <f t="shared" si="106"/>
        <v>42626.7503125</v>
      </c>
      <c r="O3457">
        <f t="shared" si="107"/>
        <v>2016</v>
      </c>
      <c r="P3457" t="s">
        <v>8271</v>
      </c>
      <c r="Q3457" t="s">
        <v>8272</v>
      </c>
    </row>
    <row r="3458" spans="1:17" ht="43.2" x14ac:dyDescent="0.3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s="9">
        <f t="shared" si="106"/>
        <v>41821.205636574072</v>
      </c>
      <c r="O3458">
        <f t="shared" si="107"/>
        <v>2014</v>
      </c>
      <c r="P3458" t="s">
        <v>8271</v>
      </c>
      <c r="Q3458" t="s">
        <v>8272</v>
      </c>
    </row>
    <row r="3459" spans="1:17" ht="28.8" x14ac:dyDescent="0.3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s="9">
        <f t="shared" ref="N3459:N3522" si="108">(((J3459/60)/60)/24)+DATE(1970,1,1)</f>
        <v>42016.706678240742</v>
      </c>
      <c r="O3459">
        <f t="shared" ref="O3459:O3522" si="109">YEAR(N3459)</f>
        <v>2015</v>
      </c>
      <c r="P3459" t="s">
        <v>8271</v>
      </c>
      <c r="Q3459" t="s">
        <v>8272</v>
      </c>
    </row>
    <row r="3460" spans="1:17" ht="43.2" x14ac:dyDescent="0.3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s="9">
        <f t="shared" si="108"/>
        <v>42011.202581018515</v>
      </c>
      <c r="O3460">
        <f t="shared" si="109"/>
        <v>2015</v>
      </c>
      <c r="P3460" t="s">
        <v>8271</v>
      </c>
      <c r="Q3460" t="s">
        <v>8272</v>
      </c>
    </row>
    <row r="3461" spans="1:17" ht="43.2" x14ac:dyDescent="0.3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s="9">
        <f t="shared" si="108"/>
        <v>42480.479861111111</v>
      </c>
      <c r="O3461">
        <f t="shared" si="109"/>
        <v>2016</v>
      </c>
      <c r="P3461" t="s">
        <v>8271</v>
      </c>
      <c r="Q3461" t="s">
        <v>8272</v>
      </c>
    </row>
    <row r="3462" spans="1:17" ht="43.2" x14ac:dyDescent="0.3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s="9">
        <f t="shared" si="108"/>
        <v>41852.527222222219</v>
      </c>
      <c r="O3462">
        <f t="shared" si="109"/>
        <v>2014</v>
      </c>
      <c r="P3462" t="s">
        <v>8271</v>
      </c>
      <c r="Q3462" t="s">
        <v>8272</v>
      </c>
    </row>
    <row r="3463" spans="1:17" ht="43.2" x14ac:dyDescent="0.3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s="9">
        <f t="shared" si="108"/>
        <v>42643.632858796293</v>
      </c>
      <c r="O3463">
        <f t="shared" si="109"/>
        <v>2016</v>
      </c>
      <c r="P3463" t="s">
        <v>8271</v>
      </c>
      <c r="Q3463" t="s">
        <v>8272</v>
      </c>
    </row>
    <row r="3464" spans="1:17" ht="43.2" x14ac:dyDescent="0.3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s="9">
        <f t="shared" si="108"/>
        <v>42179.898472222223</v>
      </c>
      <c r="O3464">
        <f t="shared" si="109"/>
        <v>2015</v>
      </c>
      <c r="P3464" t="s">
        <v>8271</v>
      </c>
      <c r="Q3464" t="s">
        <v>8272</v>
      </c>
    </row>
    <row r="3465" spans="1:17" ht="43.2" x14ac:dyDescent="0.3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s="9">
        <f t="shared" si="108"/>
        <v>42612.918807870374</v>
      </c>
      <c r="O3465">
        <f t="shared" si="109"/>
        <v>2016</v>
      </c>
      <c r="P3465" t="s">
        <v>8271</v>
      </c>
      <c r="Q3465" t="s">
        <v>8272</v>
      </c>
    </row>
    <row r="3466" spans="1:17" ht="57.6" x14ac:dyDescent="0.3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s="9">
        <f t="shared" si="108"/>
        <v>42575.130057870367</v>
      </c>
      <c r="O3466">
        <f t="shared" si="109"/>
        <v>2016</v>
      </c>
      <c r="P3466" t="s">
        <v>8271</v>
      </c>
      <c r="Q3466" t="s">
        <v>8272</v>
      </c>
    </row>
    <row r="3467" spans="1:17" ht="43.2" x14ac:dyDescent="0.3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s="9">
        <f t="shared" si="108"/>
        <v>42200.625833333332</v>
      </c>
      <c r="O3467">
        <f t="shared" si="109"/>
        <v>2015</v>
      </c>
      <c r="P3467" t="s">
        <v>8271</v>
      </c>
      <c r="Q3467" t="s">
        <v>8272</v>
      </c>
    </row>
    <row r="3468" spans="1:17" ht="43.2" x14ac:dyDescent="0.3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s="9">
        <f t="shared" si="108"/>
        <v>42420.019097222219</v>
      </c>
      <c r="O3468">
        <f t="shared" si="109"/>
        <v>2016</v>
      </c>
      <c r="P3468" t="s">
        <v>8271</v>
      </c>
      <c r="Q3468" t="s">
        <v>8272</v>
      </c>
    </row>
    <row r="3469" spans="1:17" x14ac:dyDescent="0.3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s="9">
        <f t="shared" si="108"/>
        <v>42053.671666666662</v>
      </c>
      <c r="O3469">
        <f t="shared" si="109"/>
        <v>2015</v>
      </c>
      <c r="P3469" t="s">
        <v>8271</v>
      </c>
      <c r="Q3469" t="s">
        <v>8272</v>
      </c>
    </row>
    <row r="3470" spans="1:17" ht="43.2" x14ac:dyDescent="0.3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s="9">
        <f t="shared" si="108"/>
        <v>42605.765381944439</v>
      </c>
      <c r="O3470">
        <f t="shared" si="109"/>
        <v>2016</v>
      </c>
      <c r="P3470" t="s">
        <v>8271</v>
      </c>
      <c r="Q3470" t="s">
        <v>8272</v>
      </c>
    </row>
    <row r="3471" spans="1:17" ht="57.6" x14ac:dyDescent="0.3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s="9">
        <f t="shared" si="108"/>
        <v>42458.641724537039</v>
      </c>
      <c r="O3471">
        <f t="shared" si="109"/>
        <v>2016</v>
      </c>
      <c r="P3471" t="s">
        <v>8271</v>
      </c>
      <c r="Q3471" t="s">
        <v>8272</v>
      </c>
    </row>
    <row r="3472" spans="1:17" ht="28.8" x14ac:dyDescent="0.3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s="9">
        <f t="shared" si="108"/>
        <v>42529.022013888884</v>
      </c>
      <c r="O3472">
        <f t="shared" si="109"/>
        <v>2016</v>
      </c>
      <c r="P3472" t="s">
        <v>8271</v>
      </c>
      <c r="Q3472" t="s">
        <v>8272</v>
      </c>
    </row>
    <row r="3473" spans="1:17" ht="43.2" x14ac:dyDescent="0.3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s="9">
        <f t="shared" si="108"/>
        <v>41841.820486111108</v>
      </c>
      <c r="O3473">
        <f t="shared" si="109"/>
        <v>2014</v>
      </c>
      <c r="P3473" t="s">
        <v>8271</v>
      </c>
      <c r="Q3473" t="s">
        <v>8272</v>
      </c>
    </row>
    <row r="3474" spans="1:17" ht="43.2" x14ac:dyDescent="0.3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s="9">
        <f t="shared" si="108"/>
        <v>41928.170497685183</v>
      </c>
      <c r="O3474">
        <f t="shared" si="109"/>
        <v>2014</v>
      </c>
      <c r="P3474" t="s">
        <v>8271</v>
      </c>
      <c r="Q3474" t="s">
        <v>8272</v>
      </c>
    </row>
    <row r="3475" spans="1:17" ht="43.2" x14ac:dyDescent="0.3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s="9">
        <f t="shared" si="108"/>
        <v>42062.834444444445</v>
      </c>
      <c r="O3475">
        <f t="shared" si="109"/>
        <v>2015</v>
      </c>
      <c r="P3475" t="s">
        <v>8271</v>
      </c>
      <c r="Q3475" t="s">
        <v>8272</v>
      </c>
    </row>
    <row r="3476" spans="1:17" ht="43.2" x14ac:dyDescent="0.3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s="9">
        <f t="shared" si="108"/>
        <v>42541.501516203702</v>
      </c>
      <c r="O3476">
        <f t="shared" si="109"/>
        <v>2016</v>
      </c>
      <c r="P3476" t="s">
        <v>8271</v>
      </c>
      <c r="Q3476" t="s">
        <v>8272</v>
      </c>
    </row>
    <row r="3477" spans="1:17" ht="43.2" x14ac:dyDescent="0.3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s="9">
        <f t="shared" si="108"/>
        <v>41918.880833333329</v>
      </c>
      <c r="O3477">
        <f t="shared" si="109"/>
        <v>2014</v>
      </c>
      <c r="P3477" t="s">
        <v>8271</v>
      </c>
      <c r="Q3477" t="s">
        <v>8272</v>
      </c>
    </row>
    <row r="3478" spans="1:17" ht="43.2" x14ac:dyDescent="0.3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s="9">
        <f t="shared" si="108"/>
        <v>41921.279976851853</v>
      </c>
      <c r="O3478">
        <f t="shared" si="109"/>
        <v>2014</v>
      </c>
      <c r="P3478" t="s">
        <v>8271</v>
      </c>
      <c r="Q3478" t="s">
        <v>8272</v>
      </c>
    </row>
    <row r="3479" spans="1:17" ht="43.2" x14ac:dyDescent="0.3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s="9">
        <f t="shared" si="108"/>
        <v>42128.736608796295</v>
      </c>
      <c r="O3479">
        <f t="shared" si="109"/>
        <v>2015</v>
      </c>
      <c r="P3479" t="s">
        <v>8271</v>
      </c>
      <c r="Q3479" t="s">
        <v>8272</v>
      </c>
    </row>
    <row r="3480" spans="1:17" ht="43.2" x14ac:dyDescent="0.3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s="9">
        <f t="shared" si="108"/>
        <v>42053.916921296302</v>
      </c>
      <c r="O3480">
        <f t="shared" si="109"/>
        <v>2015</v>
      </c>
      <c r="P3480" t="s">
        <v>8271</v>
      </c>
      <c r="Q3480" t="s">
        <v>8272</v>
      </c>
    </row>
    <row r="3481" spans="1:17" ht="43.2" x14ac:dyDescent="0.3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s="9">
        <f t="shared" si="108"/>
        <v>41781.855092592588</v>
      </c>
      <c r="O3481">
        <f t="shared" si="109"/>
        <v>2014</v>
      </c>
      <c r="P3481" t="s">
        <v>8271</v>
      </c>
      <c r="Q3481" t="s">
        <v>8272</v>
      </c>
    </row>
    <row r="3482" spans="1:17" ht="43.2" x14ac:dyDescent="0.3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s="9">
        <f t="shared" si="108"/>
        <v>42171.317442129628</v>
      </c>
      <c r="O3482">
        <f t="shared" si="109"/>
        <v>2015</v>
      </c>
      <c r="P3482" t="s">
        <v>8271</v>
      </c>
      <c r="Q3482" t="s">
        <v>8272</v>
      </c>
    </row>
    <row r="3483" spans="1:17" ht="43.2" x14ac:dyDescent="0.3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s="9">
        <f t="shared" si="108"/>
        <v>41989.24754629629</v>
      </c>
      <c r="O3483">
        <f t="shared" si="109"/>
        <v>2014</v>
      </c>
      <c r="P3483" t="s">
        <v>8271</v>
      </c>
      <c r="Q3483" t="s">
        <v>8272</v>
      </c>
    </row>
    <row r="3484" spans="1:17" ht="43.2" x14ac:dyDescent="0.3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s="9">
        <f t="shared" si="108"/>
        <v>41796.771597222221</v>
      </c>
      <c r="O3484">
        <f t="shared" si="109"/>
        <v>2014</v>
      </c>
      <c r="P3484" t="s">
        <v>8271</v>
      </c>
      <c r="Q3484" t="s">
        <v>8272</v>
      </c>
    </row>
    <row r="3485" spans="1:17" ht="43.2" x14ac:dyDescent="0.3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s="9">
        <f t="shared" si="108"/>
        <v>41793.668761574074</v>
      </c>
      <c r="O3485">
        <f t="shared" si="109"/>
        <v>2014</v>
      </c>
      <c r="P3485" t="s">
        <v>8271</v>
      </c>
      <c r="Q3485" t="s">
        <v>8272</v>
      </c>
    </row>
    <row r="3486" spans="1:17" ht="57.6" x14ac:dyDescent="0.3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s="9">
        <f t="shared" si="108"/>
        <v>42506.760405092587</v>
      </c>
      <c r="O3486">
        <f t="shared" si="109"/>
        <v>2016</v>
      </c>
      <c r="P3486" t="s">
        <v>8271</v>
      </c>
      <c r="Q3486" t="s">
        <v>8272</v>
      </c>
    </row>
    <row r="3487" spans="1:17" ht="43.2" x14ac:dyDescent="0.3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s="9">
        <f t="shared" si="108"/>
        <v>42372.693055555559</v>
      </c>
      <c r="O3487">
        <f t="shared" si="109"/>
        <v>2016</v>
      </c>
      <c r="P3487" t="s">
        <v>8271</v>
      </c>
      <c r="Q3487" t="s">
        <v>8272</v>
      </c>
    </row>
    <row r="3488" spans="1:17" ht="43.2" x14ac:dyDescent="0.3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s="9">
        <f t="shared" si="108"/>
        <v>42126.87501157407</v>
      </c>
      <c r="O3488">
        <f t="shared" si="109"/>
        <v>2015</v>
      </c>
      <c r="P3488" t="s">
        <v>8271</v>
      </c>
      <c r="Q3488" t="s">
        <v>8272</v>
      </c>
    </row>
    <row r="3489" spans="1:17" ht="43.2" x14ac:dyDescent="0.3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s="9">
        <f t="shared" si="108"/>
        <v>42149.940416666665</v>
      </c>
      <c r="O3489">
        <f t="shared" si="109"/>
        <v>2015</v>
      </c>
      <c r="P3489" t="s">
        <v>8271</v>
      </c>
      <c r="Q3489" t="s">
        <v>8272</v>
      </c>
    </row>
    <row r="3490" spans="1:17" ht="57.6" x14ac:dyDescent="0.3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s="9">
        <f t="shared" si="108"/>
        <v>42087.768055555556</v>
      </c>
      <c r="O3490">
        <f t="shared" si="109"/>
        <v>2015</v>
      </c>
      <c r="P3490" t="s">
        <v>8271</v>
      </c>
      <c r="Q3490" t="s">
        <v>8272</v>
      </c>
    </row>
    <row r="3491" spans="1:17" ht="43.2" x14ac:dyDescent="0.3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s="9">
        <f t="shared" si="108"/>
        <v>41753.635775462964</v>
      </c>
      <c r="O3491">
        <f t="shared" si="109"/>
        <v>2014</v>
      </c>
      <c r="P3491" t="s">
        <v>8271</v>
      </c>
      <c r="Q3491" t="s">
        <v>8272</v>
      </c>
    </row>
    <row r="3492" spans="1:17" ht="43.2" x14ac:dyDescent="0.3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s="9">
        <f t="shared" si="108"/>
        <v>42443.802361111113</v>
      </c>
      <c r="O3492">
        <f t="shared" si="109"/>
        <v>2016</v>
      </c>
      <c r="P3492" t="s">
        <v>8271</v>
      </c>
      <c r="Q3492" t="s">
        <v>8272</v>
      </c>
    </row>
    <row r="3493" spans="1:17" ht="43.2" x14ac:dyDescent="0.3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s="9">
        <f t="shared" si="108"/>
        <v>42121.249814814815</v>
      </c>
      <c r="O3493">
        <f t="shared" si="109"/>
        <v>2015</v>
      </c>
      <c r="P3493" t="s">
        <v>8271</v>
      </c>
      <c r="Q3493" t="s">
        <v>8272</v>
      </c>
    </row>
    <row r="3494" spans="1:17" ht="43.2" x14ac:dyDescent="0.3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s="9">
        <f t="shared" si="108"/>
        <v>42268.009224537032</v>
      </c>
      <c r="O3494">
        <f t="shared" si="109"/>
        <v>2015</v>
      </c>
      <c r="P3494" t="s">
        <v>8271</v>
      </c>
      <c r="Q3494" t="s">
        <v>8272</v>
      </c>
    </row>
    <row r="3495" spans="1:17" ht="43.2" x14ac:dyDescent="0.3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s="9">
        <f t="shared" si="108"/>
        <v>41848.866157407407</v>
      </c>
      <c r="O3495">
        <f t="shared" si="109"/>
        <v>2014</v>
      </c>
      <c r="P3495" t="s">
        <v>8271</v>
      </c>
      <c r="Q3495" t="s">
        <v>8272</v>
      </c>
    </row>
    <row r="3496" spans="1:17" ht="43.2" x14ac:dyDescent="0.3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s="9">
        <f t="shared" si="108"/>
        <v>42689.214988425927</v>
      </c>
      <c r="O3496">
        <f t="shared" si="109"/>
        <v>2016</v>
      </c>
      <c r="P3496" t="s">
        <v>8271</v>
      </c>
      <c r="Q3496" t="s">
        <v>8272</v>
      </c>
    </row>
    <row r="3497" spans="1:17" ht="43.2" x14ac:dyDescent="0.3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s="9">
        <f t="shared" si="108"/>
        <v>41915.762835648151</v>
      </c>
      <c r="O3497">
        <f t="shared" si="109"/>
        <v>2014</v>
      </c>
      <c r="P3497" t="s">
        <v>8271</v>
      </c>
      <c r="Q3497" t="s">
        <v>8272</v>
      </c>
    </row>
    <row r="3498" spans="1:17" ht="57.6" x14ac:dyDescent="0.3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s="9">
        <f t="shared" si="108"/>
        <v>42584.846828703703</v>
      </c>
      <c r="O3498">
        <f t="shared" si="109"/>
        <v>2016</v>
      </c>
      <c r="P3498" t="s">
        <v>8271</v>
      </c>
      <c r="Q3498" t="s">
        <v>8272</v>
      </c>
    </row>
    <row r="3499" spans="1:17" ht="57.6" x14ac:dyDescent="0.3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s="9">
        <f t="shared" si="108"/>
        <v>42511.741944444439</v>
      </c>
      <c r="O3499">
        <f t="shared" si="109"/>
        <v>2016</v>
      </c>
      <c r="P3499" t="s">
        <v>8271</v>
      </c>
      <c r="Q3499" t="s">
        <v>8272</v>
      </c>
    </row>
    <row r="3500" spans="1:17" ht="57.6" x14ac:dyDescent="0.3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s="9">
        <f t="shared" si="108"/>
        <v>42459.15861111111</v>
      </c>
      <c r="O3500">
        <f t="shared" si="109"/>
        <v>2016</v>
      </c>
      <c r="P3500" t="s">
        <v>8271</v>
      </c>
      <c r="Q3500" t="s">
        <v>8272</v>
      </c>
    </row>
    <row r="3501" spans="1:17" ht="43.2" x14ac:dyDescent="0.3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s="9">
        <f t="shared" si="108"/>
        <v>42132.036168981482</v>
      </c>
      <c r="O3501">
        <f t="shared" si="109"/>
        <v>2015</v>
      </c>
      <c r="P3501" t="s">
        <v>8271</v>
      </c>
      <c r="Q3501" t="s">
        <v>8272</v>
      </c>
    </row>
    <row r="3502" spans="1:17" ht="57.6" x14ac:dyDescent="0.3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s="9">
        <f t="shared" si="108"/>
        <v>42419.91942129629</v>
      </c>
      <c r="O3502">
        <f t="shared" si="109"/>
        <v>2016</v>
      </c>
      <c r="P3502" t="s">
        <v>8271</v>
      </c>
      <c r="Q3502" t="s">
        <v>8272</v>
      </c>
    </row>
    <row r="3503" spans="1:17" ht="43.2" x14ac:dyDescent="0.3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s="9">
        <f t="shared" si="108"/>
        <v>42233.763831018514</v>
      </c>
      <c r="O3503">
        <f t="shared" si="109"/>
        <v>2015</v>
      </c>
      <c r="P3503" t="s">
        <v>8271</v>
      </c>
      <c r="Q3503" t="s">
        <v>8272</v>
      </c>
    </row>
    <row r="3504" spans="1:17" ht="43.2" x14ac:dyDescent="0.3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s="9">
        <f t="shared" si="108"/>
        <v>42430.839398148149</v>
      </c>
      <c r="O3504">
        <f t="shared" si="109"/>
        <v>2016</v>
      </c>
      <c r="P3504" t="s">
        <v>8271</v>
      </c>
      <c r="Q3504" t="s">
        <v>8272</v>
      </c>
    </row>
    <row r="3505" spans="1:17" ht="43.2" x14ac:dyDescent="0.3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s="9">
        <f t="shared" si="108"/>
        <v>42545.478333333333</v>
      </c>
      <c r="O3505">
        <f t="shared" si="109"/>
        <v>2016</v>
      </c>
      <c r="P3505" t="s">
        <v>8271</v>
      </c>
      <c r="Q3505" t="s">
        <v>8272</v>
      </c>
    </row>
    <row r="3506" spans="1:17" ht="43.2" x14ac:dyDescent="0.3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s="9">
        <f t="shared" si="108"/>
        <v>42297.748738425929</v>
      </c>
      <c r="O3506">
        <f t="shared" si="109"/>
        <v>2015</v>
      </c>
      <c r="P3506" t="s">
        <v>8271</v>
      </c>
      <c r="Q3506" t="s">
        <v>8272</v>
      </c>
    </row>
    <row r="3507" spans="1:17" ht="86.4" x14ac:dyDescent="0.3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s="9">
        <f t="shared" si="108"/>
        <v>41760.935706018521</v>
      </c>
      <c r="O3507">
        <f t="shared" si="109"/>
        <v>2014</v>
      </c>
      <c r="P3507" t="s">
        <v>8271</v>
      </c>
      <c r="Q3507" t="s">
        <v>8272</v>
      </c>
    </row>
    <row r="3508" spans="1:17" ht="43.2" x14ac:dyDescent="0.3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s="9">
        <f t="shared" si="108"/>
        <v>41829.734259259261</v>
      </c>
      <c r="O3508">
        <f t="shared" si="109"/>
        <v>2014</v>
      </c>
      <c r="P3508" t="s">
        <v>8271</v>
      </c>
      <c r="Q3508" t="s">
        <v>8272</v>
      </c>
    </row>
    <row r="3509" spans="1:17" ht="43.2" x14ac:dyDescent="0.3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s="9">
        <f t="shared" si="108"/>
        <v>42491.92288194444</v>
      </c>
      <c r="O3509">
        <f t="shared" si="109"/>
        <v>2016</v>
      </c>
      <c r="P3509" t="s">
        <v>8271</v>
      </c>
      <c r="Q3509" t="s">
        <v>8272</v>
      </c>
    </row>
    <row r="3510" spans="1:17" ht="43.2" x14ac:dyDescent="0.3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s="9">
        <f t="shared" si="108"/>
        <v>42477.729780092588</v>
      </c>
      <c r="O3510">
        <f t="shared" si="109"/>
        <v>2016</v>
      </c>
      <c r="P3510" t="s">
        <v>8271</v>
      </c>
      <c r="Q3510" t="s">
        <v>8272</v>
      </c>
    </row>
    <row r="3511" spans="1:17" ht="43.2" x14ac:dyDescent="0.3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s="9">
        <f t="shared" si="108"/>
        <v>41950.859560185185</v>
      </c>
      <c r="O3511">
        <f t="shared" si="109"/>
        <v>2014</v>
      </c>
      <c r="P3511" t="s">
        <v>8271</v>
      </c>
      <c r="Q3511" t="s">
        <v>8272</v>
      </c>
    </row>
    <row r="3512" spans="1:17" ht="57.6" x14ac:dyDescent="0.3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s="9">
        <f t="shared" si="108"/>
        <v>41802.62090277778</v>
      </c>
      <c r="O3512">
        <f t="shared" si="109"/>
        <v>2014</v>
      </c>
      <c r="P3512" t="s">
        <v>8271</v>
      </c>
      <c r="Q3512" t="s">
        <v>8272</v>
      </c>
    </row>
    <row r="3513" spans="1:17" ht="43.2" x14ac:dyDescent="0.3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s="9">
        <f t="shared" si="108"/>
        <v>41927.873784722222</v>
      </c>
      <c r="O3513">
        <f t="shared" si="109"/>
        <v>2014</v>
      </c>
      <c r="P3513" t="s">
        <v>8271</v>
      </c>
      <c r="Q3513" t="s">
        <v>8272</v>
      </c>
    </row>
    <row r="3514" spans="1:17" ht="43.2" x14ac:dyDescent="0.3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s="9">
        <f t="shared" si="108"/>
        <v>42057.536944444444</v>
      </c>
      <c r="O3514">
        <f t="shared" si="109"/>
        <v>2015</v>
      </c>
      <c r="P3514" t="s">
        <v>8271</v>
      </c>
      <c r="Q3514" t="s">
        <v>8272</v>
      </c>
    </row>
    <row r="3515" spans="1:17" ht="43.2" x14ac:dyDescent="0.3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s="9">
        <f t="shared" si="108"/>
        <v>41781.096203703702</v>
      </c>
      <c r="O3515">
        <f t="shared" si="109"/>
        <v>2014</v>
      </c>
      <c r="P3515" t="s">
        <v>8271</v>
      </c>
      <c r="Q3515" t="s">
        <v>8272</v>
      </c>
    </row>
    <row r="3516" spans="1:17" ht="43.2" x14ac:dyDescent="0.3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s="9">
        <f t="shared" si="108"/>
        <v>42020.846666666665</v>
      </c>
      <c r="O3516">
        <f t="shared" si="109"/>
        <v>2015</v>
      </c>
      <c r="P3516" t="s">
        <v>8271</v>
      </c>
      <c r="Q3516" t="s">
        <v>8272</v>
      </c>
    </row>
    <row r="3517" spans="1:17" ht="43.2" x14ac:dyDescent="0.3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s="9">
        <f t="shared" si="108"/>
        <v>42125.772812499999</v>
      </c>
      <c r="O3517">
        <f t="shared" si="109"/>
        <v>2015</v>
      </c>
      <c r="P3517" t="s">
        <v>8271</v>
      </c>
      <c r="Q3517" t="s">
        <v>8272</v>
      </c>
    </row>
    <row r="3518" spans="1:17" ht="43.2" x14ac:dyDescent="0.3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s="9">
        <f t="shared" si="108"/>
        <v>41856.010069444441</v>
      </c>
      <c r="O3518">
        <f t="shared" si="109"/>
        <v>2014</v>
      </c>
      <c r="P3518" t="s">
        <v>8271</v>
      </c>
      <c r="Q3518" t="s">
        <v>8272</v>
      </c>
    </row>
    <row r="3519" spans="1:17" ht="43.2" x14ac:dyDescent="0.3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s="9">
        <f t="shared" si="108"/>
        <v>41794.817523148151</v>
      </c>
      <c r="O3519">
        <f t="shared" si="109"/>
        <v>2014</v>
      </c>
      <c r="P3519" t="s">
        <v>8271</v>
      </c>
      <c r="Q3519" t="s">
        <v>8272</v>
      </c>
    </row>
    <row r="3520" spans="1:17" ht="43.2" x14ac:dyDescent="0.3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s="9">
        <f t="shared" si="108"/>
        <v>41893.783553240741</v>
      </c>
      <c r="O3520">
        <f t="shared" si="109"/>
        <v>2014</v>
      </c>
      <c r="P3520" t="s">
        <v>8271</v>
      </c>
      <c r="Q3520" t="s">
        <v>8272</v>
      </c>
    </row>
    <row r="3521" spans="1:17" ht="43.2" x14ac:dyDescent="0.3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s="9">
        <f t="shared" si="108"/>
        <v>42037.598958333328</v>
      </c>
      <c r="O3521">
        <f t="shared" si="109"/>
        <v>2015</v>
      </c>
      <c r="P3521" t="s">
        <v>8271</v>
      </c>
      <c r="Q3521" t="s">
        <v>8272</v>
      </c>
    </row>
    <row r="3522" spans="1:17" ht="43.2" x14ac:dyDescent="0.3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s="9">
        <f t="shared" si="108"/>
        <v>42227.824212962965</v>
      </c>
      <c r="O3522">
        <f t="shared" si="109"/>
        <v>2015</v>
      </c>
      <c r="P3522" t="s">
        <v>8271</v>
      </c>
      <c r="Q3522" t="s">
        <v>8272</v>
      </c>
    </row>
    <row r="3523" spans="1:17" ht="57.6" x14ac:dyDescent="0.3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s="9">
        <f t="shared" ref="N3523:N3586" si="110">(((J3523/60)/60)/24)+DATE(1970,1,1)</f>
        <v>41881.361342592594</v>
      </c>
      <c r="O3523">
        <f t="shared" ref="O3523:O3586" si="111">YEAR(N3523)</f>
        <v>2014</v>
      </c>
      <c r="P3523" t="s">
        <v>8271</v>
      </c>
      <c r="Q3523" t="s">
        <v>8272</v>
      </c>
    </row>
    <row r="3524" spans="1:17" ht="43.2" x14ac:dyDescent="0.3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s="9">
        <f t="shared" si="110"/>
        <v>42234.789884259255</v>
      </c>
      <c r="O3524">
        <f t="shared" si="111"/>
        <v>2015</v>
      </c>
      <c r="P3524" t="s">
        <v>8271</v>
      </c>
      <c r="Q3524" t="s">
        <v>8272</v>
      </c>
    </row>
    <row r="3525" spans="1:17" ht="43.2" x14ac:dyDescent="0.3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s="9">
        <f t="shared" si="110"/>
        <v>42581.397546296299</v>
      </c>
      <c r="O3525">
        <f t="shared" si="111"/>
        <v>2016</v>
      </c>
      <c r="P3525" t="s">
        <v>8271</v>
      </c>
      <c r="Q3525" t="s">
        <v>8272</v>
      </c>
    </row>
    <row r="3526" spans="1:17" ht="43.2" x14ac:dyDescent="0.3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s="9">
        <f t="shared" si="110"/>
        <v>41880.76357638889</v>
      </c>
      <c r="O3526">
        <f t="shared" si="111"/>
        <v>2014</v>
      </c>
      <c r="P3526" t="s">
        <v>8271</v>
      </c>
      <c r="Q3526" t="s">
        <v>8272</v>
      </c>
    </row>
    <row r="3527" spans="1:17" ht="43.2" x14ac:dyDescent="0.3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s="9">
        <f t="shared" si="110"/>
        <v>42214.6956712963</v>
      </c>
      <c r="O3527">
        <f t="shared" si="111"/>
        <v>2015</v>
      </c>
      <c r="P3527" t="s">
        <v>8271</v>
      </c>
      <c r="Q3527" t="s">
        <v>8272</v>
      </c>
    </row>
    <row r="3528" spans="1:17" ht="43.2" x14ac:dyDescent="0.3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s="9">
        <f t="shared" si="110"/>
        <v>42460.335312499999</v>
      </c>
      <c r="O3528">
        <f t="shared" si="111"/>
        <v>2016</v>
      </c>
      <c r="P3528" t="s">
        <v>8271</v>
      </c>
      <c r="Q3528" t="s">
        <v>8272</v>
      </c>
    </row>
    <row r="3529" spans="1:17" ht="43.2" x14ac:dyDescent="0.3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s="9">
        <f t="shared" si="110"/>
        <v>42167.023206018523</v>
      </c>
      <c r="O3529">
        <f t="shared" si="111"/>
        <v>2015</v>
      </c>
      <c r="P3529" t="s">
        <v>8271</v>
      </c>
      <c r="Q3529" t="s">
        <v>8272</v>
      </c>
    </row>
    <row r="3530" spans="1:17" ht="43.2" x14ac:dyDescent="0.3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s="9">
        <f t="shared" si="110"/>
        <v>42733.50136574074</v>
      </c>
      <c r="O3530">
        <f t="shared" si="111"/>
        <v>2016</v>
      </c>
      <c r="P3530" t="s">
        <v>8271</v>
      </c>
      <c r="Q3530" t="s">
        <v>8272</v>
      </c>
    </row>
    <row r="3531" spans="1:17" ht="43.2" x14ac:dyDescent="0.3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s="9">
        <f t="shared" si="110"/>
        <v>42177.761782407411</v>
      </c>
      <c r="O3531">
        <f t="shared" si="111"/>
        <v>2015</v>
      </c>
      <c r="P3531" t="s">
        <v>8271</v>
      </c>
      <c r="Q3531" t="s">
        <v>8272</v>
      </c>
    </row>
    <row r="3532" spans="1:17" ht="43.2" x14ac:dyDescent="0.3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s="9">
        <f t="shared" si="110"/>
        <v>42442.623344907406</v>
      </c>
      <c r="O3532">
        <f t="shared" si="111"/>
        <v>2016</v>
      </c>
      <c r="P3532" t="s">
        <v>8271</v>
      </c>
      <c r="Q3532" t="s">
        <v>8272</v>
      </c>
    </row>
    <row r="3533" spans="1:17" x14ac:dyDescent="0.3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s="9">
        <f t="shared" si="110"/>
        <v>42521.654328703706</v>
      </c>
      <c r="O3533">
        <f t="shared" si="111"/>
        <v>2016</v>
      </c>
      <c r="P3533" t="s">
        <v>8271</v>
      </c>
      <c r="Q3533" t="s">
        <v>8272</v>
      </c>
    </row>
    <row r="3534" spans="1:17" ht="57.6" x14ac:dyDescent="0.3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s="9">
        <f t="shared" si="110"/>
        <v>41884.599849537037</v>
      </c>
      <c r="O3534">
        <f t="shared" si="111"/>
        <v>2014</v>
      </c>
      <c r="P3534" t="s">
        <v>8271</v>
      </c>
      <c r="Q3534" t="s">
        <v>8272</v>
      </c>
    </row>
    <row r="3535" spans="1:17" ht="57.6" x14ac:dyDescent="0.3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s="9">
        <f t="shared" si="110"/>
        <v>42289.761192129634</v>
      </c>
      <c r="O3535">
        <f t="shared" si="111"/>
        <v>2015</v>
      </c>
      <c r="P3535" t="s">
        <v>8271</v>
      </c>
      <c r="Q3535" t="s">
        <v>8272</v>
      </c>
    </row>
    <row r="3536" spans="1:17" ht="43.2" x14ac:dyDescent="0.3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s="9">
        <f t="shared" si="110"/>
        <v>42243.6252662037</v>
      </c>
      <c r="O3536">
        <f t="shared" si="111"/>
        <v>2015</v>
      </c>
      <c r="P3536" t="s">
        <v>8271</v>
      </c>
      <c r="Q3536" t="s">
        <v>8272</v>
      </c>
    </row>
    <row r="3537" spans="1:17" ht="43.2" x14ac:dyDescent="0.3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s="9">
        <f t="shared" si="110"/>
        <v>42248.640162037031</v>
      </c>
      <c r="O3537">
        <f t="shared" si="111"/>
        <v>2015</v>
      </c>
      <c r="P3537" t="s">
        <v>8271</v>
      </c>
      <c r="Q3537" t="s">
        <v>8272</v>
      </c>
    </row>
    <row r="3538" spans="1:17" ht="43.2" x14ac:dyDescent="0.3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s="9">
        <f t="shared" si="110"/>
        <v>42328.727141203708</v>
      </c>
      <c r="O3538">
        <f t="shared" si="111"/>
        <v>2015</v>
      </c>
      <c r="P3538" t="s">
        <v>8271</v>
      </c>
      <c r="Q3538" t="s">
        <v>8272</v>
      </c>
    </row>
    <row r="3539" spans="1:17" ht="43.2" x14ac:dyDescent="0.3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s="9">
        <f t="shared" si="110"/>
        <v>41923.354351851849</v>
      </c>
      <c r="O3539">
        <f t="shared" si="111"/>
        <v>2014</v>
      </c>
      <c r="P3539" t="s">
        <v>8271</v>
      </c>
      <c r="Q3539" t="s">
        <v>8272</v>
      </c>
    </row>
    <row r="3540" spans="1:17" ht="43.2" x14ac:dyDescent="0.3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s="9">
        <f t="shared" si="110"/>
        <v>42571.420601851853</v>
      </c>
      <c r="O3540">
        <f t="shared" si="111"/>
        <v>2016</v>
      </c>
      <c r="P3540" t="s">
        <v>8271</v>
      </c>
      <c r="Q3540" t="s">
        <v>8272</v>
      </c>
    </row>
    <row r="3541" spans="1:17" ht="43.2" x14ac:dyDescent="0.3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s="9">
        <f t="shared" si="110"/>
        <v>42600.756041666667</v>
      </c>
      <c r="O3541">
        <f t="shared" si="111"/>
        <v>2016</v>
      </c>
      <c r="P3541" t="s">
        <v>8271</v>
      </c>
      <c r="Q3541" t="s">
        <v>8272</v>
      </c>
    </row>
    <row r="3542" spans="1:17" ht="57.6" x14ac:dyDescent="0.3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s="9">
        <f t="shared" si="110"/>
        <v>42517.003368055557</v>
      </c>
      <c r="O3542">
        <f t="shared" si="111"/>
        <v>2016</v>
      </c>
      <c r="P3542" t="s">
        <v>8271</v>
      </c>
      <c r="Q3542" t="s">
        <v>8272</v>
      </c>
    </row>
    <row r="3543" spans="1:17" ht="43.2" x14ac:dyDescent="0.3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s="9">
        <f t="shared" si="110"/>
        <v>42222.730034722219</v>
      </c>
      <c r="O3543">
        <f t="shared" si="111"/>
        <v>2015</v>
      </c>
      <c r="P3543" t="s">
        <v>8271</v>
      </c>
      <c r="Q3543" t="s">
        <v>8272</v>
      </c>
    </row>
    <row r="3544" spans="1:17" ht="43.2" x14ac:dyDescent="0.3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s="9">
        <f t="shared" si="110"/>
        <v>41829.599791666667</v>
      </c>
      <c r="O3544">
        <f t="shared" si="111"/>
        <v>2014</v>
      </c>
      <c r="P3544" t="s">
        <v>8271</v>
      </c>
      <c r="Q3544" t="s">
        <v>8272</v>
      </c>
    </row>
    <row r="3545" spans="1:17" ht="43.2" x14ac:dyDescent="0.3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s="9">
        <f t="shared" si="110"/>
        <v>42150.755312499998</v>
      </c>
      <c r="O3545">
        <f t="shared" si="111"/>
        <v>2015</v>
      </c>
      <c r="P3545" t="s">
        <v>8271</v>
      </c>
      <c r="Q3545" t="s">
        <v>8272</v>
      </c>
    </row>
    <row r="3546" spans="1:17" ht="28.8" x14ac:dyDescent="0.3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s="9">
        <f t="shared" si="110"/>
        <v>42040.831678240742</v>
      </c>
      <c r="O3546">
        <f t="shared" si="111"/>
        <v>2015</v>
      </c>
      <c r="P3546" t="s">
        <v>8271</v>
      </c>
      <c r="Q3546" t="s">
        <v>8272</v>
      </c>
    </row>
    <row r="3547" spans="1:17" ht="43.2" x14ac:dyDescent="0.3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s="9">
        <f t="shared" si="110"/>
        <v>42075.807395833333</v>
      </c>
      <c r="O3547">
        <f t="shared" si="111"/>
        <v>2015</v>
      </c>
      <c r="P3547" t="s">
        <v>8271</v>
      </c>
      <c r="Q3547" t="s">
        <v>8272</v>
      </c>
    </row>
    <row r="3548" spans="1:17" ht="43.2" x14ac:dyDescent="0.3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s="9">
        <f t="shared" si="110"/>
        <v>42073.660694444443</v>
      </c>
      <c r="O3548">
        <f t="shared" si="111"/>
        <v>2015</v>
      </c>
      <c r="P3548" t="s">
        <v>8271</v>
      </c>
      <c r="Q3548" t="s">
        <v>8272</v>
      </c>
    </row>
    <row r="3549" spans="1:17" ht="43.2" x14ac:dyDescent="0.3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s="9">
        <f t="shared" si="110"/>
        <v>42480.078715277778</v>
      </c>
      <c r="O3549">
        <f t="shared" si="111"/>
        <v>2016</v>
      </c>
      <c r="P3549" t="s">
        <v>8271</v>
      </c>
      <c r="Q3549" t="s">
        <v>8272</v>
      </c>
    </row>
    <row r="3550" spans="1:17" ht="43.2" x14ac:dyDescent="0.3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s="9">
        <f t="shared" si="110"/>
        <v>42411.942291666666</v>
      </c>
      <c r="O3550">
        <f t="shared" si="111"/>
        <v>2016</v>
      </c>
      <c r="P3550" t="s">
        <v>8271</v>
      </c>
      <c r="Q3550" t="s">
        <v>8272</v>
      </c>
    </row>
    <row r="3551" spans="1:17" ht="43.2" x14ac:dyDescent="0.3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s="9">
        <f t="shared" si="110"/>
        <v>42223.394363425927</v>
      </c>
      <c r="O3551">
        <f t="shared" si="111"/>
        <v>2015</v>
      </c>
      <c r="P3551" t="s">
        <v>8271</v>
      </c>
      <c r="Q3551" t="s">
        <v>8272</v>
      </c>
    </row>
    <row r="3552" spans="1:17" ht="43.2" x14ac:dyDescent="0.3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s="9">
        <f t="shared" si="110"/>
        <v>42462.893495370372</v>
      </c>
      <c r="O3552">
        <f t="shared" si="111"/>
        <v>2016</v>
      </c>
      <c r="P3552" t="s">
        <v>8271</v>
      </c>
      <c r="Q3552" t="s">
        <v>8272</v>
      </c>
    </row>
    <row r="3553" spans="1:17" ht="43.2" x14ac:dyDescent="0.3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s="9">
        <f t="shared" si="110"/>
        <v>41753.515856481477</v>
      </c>
      <c r="O3553">
        <f t="shared" si="111"/>
        <v>2014</v>
      </c>
      <c r="P3553" t="s">
        <v>8271</v>
      </c>
      <c r="Q3553" t="s">
        <v>8272</v>
      </c>
    </row>
    <row r="3554" spans="1:17" ht="43.2" x14ac:dyDescent="0.3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s="9">
        <f t="shared" si="110"/>
        <v>41788.587083333332</v>
      </c>
      <c r="O3554">
        <f t="shared" si="111"/>
        <v>2014</v>
      </c>
      <c r="P3554" t="s">
        <v>8271</v>
      </c>
      <c r="Q3554" t="s">
        <v>8272</v>
      </c>
    </row>
    <row r="3555" spans="1:17" ht="43.2" x14ac:dyDescent="0.3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s="9">
        <f t="shared" si="110"/>
        <v>42196.028703703705</v>
      </c>
      <c r="O3555">
        <f t="shared" si="111"/>
        <v>2015</v>
      </c>
      <c r="P3555" t="s">
        <v>8271</v>
      </c>
      <c r="Q3555" t="s">
        <v>8272</v>
      </c>
    </row>
    <row r="3556" spans="1:17" ht="43.2" x14ac:dyDescent="0.3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s="9">
        <f t="shared" si="110"/>
        <v>42016.050451388888</v>
      </c>
      <c r="O3556">
        <f t="shared" si="111"/>
        <v>2015</v>
      </c>
      <c r="P3556" t="s">
        <v>8271</v>
      </c>
      <c r="Q3556" t="s">
        <v>8272</v>
      </c>
    </row>
    <row r="3557" spans="1:17" ht="43.2" x14ac:dyDescent="0.3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s="9">
        <f t="shared" si="110"/>
        <v>42661.442060185189</v>
      </c>
      <c r="O3557">
        <f t="shared" si="111"/>
        <v>2016</v>
      </c>
      <c r="P3557" t="s">
        <v>8271</v>
      </c>
      <c r="Q3557" t="s">
        <v>8272</v>
      </c>
    </row>
    <row r="3558" spans="1:17" ht="43.2" x14ac:dyDescent="0.3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s="9">
        <f t="shared" si="110"/>
        <v>41808.649583333332</v>
      </c>
      <c r="O3558">
        <f t="shared" si="111"/>
        <v>2014</v>
      </c>
      <c r="P3558" t="s">
        <v>8271</v>
      </c>
      <c r="Q3558" t="s">
        <v>8272</v>
      </c>
    </row>
    <row r="3559" spans="1:17" ht="57.6" x14ac:dyDescent="0.3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s="9">
        <f t="shared" si="110"/>
        <v>41730.276747685188</v>
      </c>
      <c r="O3559">
        <f t="shared" si="111"/>
        <v>2014</v>
      </c>
      <c r="P3559" t="s">
        <v>8271</v>
      </c>
      <c r="Q3559" t="s">
        <v>8272</v>
      </c>
    </row>
    <row r="3560" spans="1:17" ht="43.2" x14ac:dyDescent="0.3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s="9">
        <f t="shared" si="110"/>
        <v>42139.816840277781</v>
      </c>
      <c r="O3560">
        <f t="shared" si="111"/>
        <v>2015</v>
      </c>
      <c r="P3560" t="s">
        <v>8271</v>
      </c>
      <c r="Q3560" t="s">
        <v>8272</v>
      </c>
    </row>
    <row r="3561" spans="1:17" ht="57.6" x14ac:dyDescent="0.3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s="9">
        <f t="shared" si="110"/>
        <v>42194.096157407403</v>
      </c>
      <c r="O3561">
        <f t="shared" si="111"/>
        <v>2015</v>
      </c>
      <c r="P3561" t="s">
        <v>8271</v>
      </c>
      <c r="Q3561" t="s">
        <v>8272</v>
      </c>
    </row>
    <row r="3562" spans="1:17" ht="43.2" x14ac:dyDescent="0.3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s="9">
        <f t="shared" si="110"/>
        <v>42115.889652777783</v>
      </c>
      <c r="O3562">
        <f t="shared" si="111"/>
        <v>2015</v>
      </c>
      <c r="P3562" t="s">
        <v>8271</v>
      </c>
      <c r="Q3562" t="s">
        <v>8272</v>
      </c>
    </row>
    <row r="3563" spans="1:17" ht="115.2" x14ac:dyDescent="0.3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s="9">
        <f t="shared" si="110"/>
        <v>42203.680300925931</v>
      </c>
      <c r="O3563">
        <f t="shared" si="111"/>
        <v>2015</v>
      </c>
      <c r="P3563" t="s">
        <v>8271</v>
      </c>
      <c r="Q3563" t="s">
        <v>8272</v>
      </c>
    </row>
    <row r="3564" spans="1:17" ht="43.2" x14ac:dyDescent="0.3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s="9">
        <f t="shared" si="110"/>
        <v>42433.761886574073</v>
      </c>
      <c r="O3564">
        <f t="shared" si="111"/>
        <v>2016</v>
      </c>
      <c r="P3564" t="s">
        <v>8271</v>
      </c>
      <c r="Q3564" t="s">
        <v>8272</v>
      </c>
    </row>
    <row r="3565" spans="1:17" ht="43.2" x14ac:dyDescent="0.3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s="9">
        <f t="shared" si="110"/>
        <v>42555.671944444446</v>
      </c>
      <c r="O3565">
        <f t="shared" si="111"/>
        <v>2016</v>
      </c>
      <c r="P3565" t="s">
        <v>8271</v>
      </c>
      <c r="Q3565" t="s">
        <v>8272</v>
      </c>
    </row>
    <row r="3566" spans="1:17" ht="28.8" x14ac:dyDescent="0.3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s="9">
        <f t="shared" si="110"/>
        <v>42236.623252314821</v>
      </c>
      <c r="O3566">
        <f t="shared" si="111"/>
        <v>2015</v>
      </c>
      <c r="P3566" t="s">
        <v>8271</v>
      </c>
      <c r="Q3566" t="s">
        <v>8272</v>
      </c>
    </row>
    <row r="3567" spans="1:17" ht="43.2" x14ac:dyDescent="0.3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s="9">
        <f t="shared" si="110"/>
        <v>41974.743148148147</v>
      </c>
      <c r="O3567">
        <f t="shared" si="111"/>
        <v>2014</v>
      </c>
      <c r="P3567" t="s">
        <v>8271</v>
      </c>
      <c r="Q3567" t="s">
        <v>8272</v>
      </c>
    </row>
    <row r="3568" spans="1:17" ht="43.2" x14ac:dyDescent="0.3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s="9">
        <f t="shared" si="110"/>
        <v>41997.507905092592</v>
      </c>
      <c r="O3568">
        <f t="shared" si="111"/>
        <v>2014</v>
      </c>
      <c r="P3568" t="s">
        <v>8271</v>
      </c>
      <c r="Q3568" t="s">
        <v>8272</v>
      </c>
    </row>
    <row r="3569" spans="1:17" ht="43.2" x14ac:dyDescent="0.3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s="9">
        <f t="shared" si="110"/>
        <v>42135.810694444444</v>
      </c>
      <c r="O3569">
        <f t="shared" si="111"/>
        <v>2015</v>
      </c>
      <c r="P3569" t="s">
        <v>8271</v>
      </c>
      <c r="Q3569" t="s">
        <v>8272</v>
      </c>
    </row>
    <row r="3570" spans="1:17" ht="43.2" x14ac:dyDescent="0.3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s="9">
        <f t="shared" si="110"/>
        <v>41869.740671296298</v>
      </c>
      <c r="O3570">
        <f t="shared" si="111"/>
        <v>2014</v>
      </c>
      <c r="P3570" t="s">
        <v>8271</v>
      </c>
      <c r="Q3570" t="s">
        <v>8272</v>
      </c>
    </row>
    <row r="3571" spans="1:17" ht="43.2" x14ac:dyDescent="0.3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s="9">
        <f t="shared" si="110"/>
        <v>41982.688611111109</v>
      </c>
      <c r="O3571">
        <f t="shared" si="111"/>
        <v>2014</v>
      </c>
      <c r="P3571" t="s">
        <v>8271</v>
      </c>
      <c r="Q3571" t="s">
        <v>8272</v>
      </c>
    </row>
    <row r="3572" spans="1:17" ht="43.2" x14ac:dyDescent="0.3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s="9">
        <f t="shared" si="110"/>
        <v>41976.331979166673</v>
      </c>
      <c r="O3572">
        <f t="shared" si="111"/>
        <v>2014</v>
      </c>
      <c r="P3572" t="s">
        <v>8271</v>
      </c>
      <c r="Q3572" t="s">
        <v>8272</v>
      </c>
    </row>
    <row r="3573" spans="1:17" ht="43.2" x14ac:dyDescent="0.3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s="9">
        <f t="shared" si="110"/>
        <v>41912.858946759261</v>
      </c>
      <c r="O3573">
        <f t="shared" si="111"/>
        <v>2014</v>
      </c>
      <c r="P3573" t="s">
        <v>8271</v>
      </c>
      <c r="Q3573" t="s">
        <v>8272</v>
      </c>
    </row>
    <row r="3574" spans="1:17" ht="28.8" x14ac:dyDescent="0.3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s="9">
        <f t="shared" si="110"/>
        <v>42146.570393518516</v>
      </c>
      <c r="O3574">
        <f t="shared" si="111"/>
        <v>2015</v>
      </c>
      <c r="P3574" t="s">
        <v>8271</v>
      </c>
      <c r="Q3574" t="s">
        <v>8272</v>
      </c>
    </row>
    <row r="3575" spans="1:17" ht="43.2" x14ac:dyDescent="0.3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s="9">
        <f t="shared" si="110"/>
        <v>41921.375532407408</v>
      </c>
      <c r="O3575">
        <f t="shared" si="111"/>
        <v>2014</v>
      </c>
      <c r="P3575" t="s">
        <v>8271</v>
      </c>
      <c r="Q3575" t="s">
        <v>8272</v>
      </c>
    </row>
    <row r="3576" spans="1:17" ht="43.2" x14ac:dyDescent="0.3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s="9">
        <f t="shared" si="110"/>
        <v>41926.942685185182</v>
      </c>
      <c r="O3576">
        <f t="shared" si="111"/>
        <v>2014</v>
      </c>
      <c r="P3576" t="s">
        <v>8271</v>
      </c>
      <c r="Q3576" t="s">
        <v>8272</v>
      </c>
    </row>
    <row r="3577" spans="1:17" ht="43.2" x14ac:dyDescent="0.3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s="9">
        <f t="shared" si="110"/>
        <v>42561.783877314811</v>
      </c>
      <c r="O3577">
        <f t="shared" si="111"/>
        <v>2016</v>
      </c>
      <c r="P3577" t="s">
        <v>8271</v>
      </c>
      <c r="Q3577" t="s">
        <v>8272</v>
      </c>
    </row>
    <row r="3578" spans="1:17" ht="43.2" x14ac:dyDescent="0.3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s="9">
        <f t="shared" si="110"/>
        <v>42649.54923611111</v>
      </c>
      <c r="O3578">
        <f t="shared" si="111"/>
        <v>2016</v>
      </c>
      <c r="P3578" t="s">
        <v>8271</v>
      </c>
      <c r="Q3578" t="s">
        <v>8272</v>
      </c>
    </row>
    <row r="3579" spans="1:17" ht="43.2" x14ac:dyDescent="0.3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s="9">
        <f t="shared" si="110"/>
        <v>42093.786840277782</v>
      </c>
      <c r="O3579">
        <f t="shared" si="111"/>
        <v>2015</v>
      </c>
      <c r="P3579" t="s">
        <v>8271</v>
      </c>
      <c r="Q3579" t="s">
        <v>8272</v>
      </c>
    </row>
    <row r="3580" spans="1:17" ht="43.2" x14ac:dyDescent="0.3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s="9">
        <f t="shared" si="110"/>
        <v>42460.733530092592</v>
      </c>
      <c r="O3580">
        <f t="shared" si="111"/>
        <v>2016</v>
      </c>
      <c r="P3580" t="s">
        <v>8271</v>
      </c>
      <c r="Q3580" t="s">
        <v>8272</v>
      </c>
    </row>
    <row r="3581" spans="1:17" ht="43.2" x14ac:dyDescent="0.3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s="9">
        <f t="shared" si="110"/>
        <v>42430.762222222227</v>
      </c>
      <c r="O3581">
        <f t="shared" si="111"/>
        <v>2016</v>
      </c>
      <c r="P3581" t="s">
        <v>8271</v>
      </c>
      <c r="Q3581" t="s">
        <v>8272</v>
      </c>
    </row>
    <row r="3582" spans="1:17" ht="43.2" x14ac:dyDescent="0.3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s="9">
        <f t="shared" si="110"/>
        <v>42026.176180555558</v>
      </c>
      <c r="O3582">
        <f t="shared" si="111"/>
        <v>2015</v>
      </c>
      <c r="P3582" t="s">
        <v>8271</v>
      </c>
      <c r="Q3582" t="s">
        <v>8272</v>
      </c>
    </row>
    <row r="3583" spans="1:17" ht="43.2" x14ac:dyDescent="0.3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s="9">
        <f t="shared" si="110"/>
        <v>41836.471180555556</v>
      </c>
      <c r="O3583">
        <f t="shared" si="111"/>
        <v>2014</v>
      </c>
      <c r="P3583" t="s">
        <v>8271</v>
      </c>
      <c r="Q3583" t="s">
        <v>8272</v>
      </c>
    </row>
    <row r="3584" spans="1:17" ht="43.2" x14ac:dyDescent="0.3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s="9">
        <f t="shared" si="110"/>
        <v>42451.095856481479</v>
      </c>
      <c r="O3584">
        <f t="shared" si="111"/>
        <v>2016</v>
      </c>
      <c r="P3584" t="s">
        <v>8271</v>
      </c>
      <c r="Q3584" t="s">
        <v>8272</v>
      </c>
    </row>
    <row r="3585" spans="1:17" ht="43.2" x14ac:dyDescent="0.3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s="9">
        <f t="shared" si="110"/>
        <v>42418.425983796296</v>
      </c>
      <c r="O3585">
        <f t="shared" si="111"/>
        <v>2016</v>
      </c>
      <c r="P3585" t="s">
        <v>8271</v>
      </c>
      <c r="Q3585" t="s">
        <v>8272</v>
      </c>
    </row>
    <row r="3586" spans="1:17" ht="86.4" x14ac:dyDescent="0.3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s="9">
        <f t="shared" si="110"/>
        <v>42168.316481481481</v>
      </c>
      <c r="O3586">
        <f t="shared" si="111"/>
        <v>2015</v>
      </c>
      <c r="P3586" t="s">
        <v>8271</v>
      </c>
      <c r="Q3586" t="s">
        <v>8272</v>
      </c>
    </row>
    <row r="3587" spans="1:17" ht="43.2" x14ac:dyDescent="0.3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s="9">
        <f t="shared" ref="N3587:N3650" si="112">(((J3587/60)/60)/24)+DATE(1970,1,1)</f>
        <v>41964.716319444444</v>
      </c>
      <c r="O3587">
        <f t="shared" ref="O3587:O3650" si="113">YEAR(N3587)</f>
        <v>2014</v>
      </c>
      <c r="P3587" t="s">
        <v>8271</v>
      </c>
      <c r="Q3587" t="s">
        <v>8272</v>
      </c>
    </row>
    <row r="3588" spans="1:17" x14ac:dyDescent="0.3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s="9">
        <f t="shared" si="112"/>
        <v>42576.697569444441</v>
      </c>
      <c r="O3588">
        <f t="shared" si="113"/>
        <v>2016</v>
      </c>
      <c r="P3588" t="s">
        <v>8271</v>
      </c>
      <c r="Q3588" t="s">
        <v>8272</v>
      </c>
    </row>
    <row r="3589" spans="1:17" ht="43.2" x14ac:dyDescent="0.3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s="9">
        <f t="shared" si="112"/>
        <v>42503.539976851855</v>
      </c>
      <c r="O3589">
        <f t="shared" si="113"/>
        <v>2016</v>
      </c>
      <c r="P3589" t="s">
        <v>8271</v>
      </c>
      <c r="Q3589" t="s">
        <v>8272</v>
      </c>
    </row>
    <row r="3590" spans="1:17" ht="43.2" x14ac:dyDescent="0.3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s="9">
        <f t="shared" si="112"/>
        <v>42101.828819444447</v>
      </c>
      <c r="O3590">
        <f t="shared" si="113"/>
        <v>2015</v>
      </c>
      <c r="P3590" t="s">
        <v>8271</v>
      </c>
      <c r="Q3590" t="s">
        <v>8272</v>
      </c>
    </row>
    <row r="3591" spans="1:17" ht="43.2" x14ac:dyDescent="0.3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s="9">
        <f t="shared" si="112"/>
        <v>42125.647534722222</v>
      </c>
      <c r="O3591">
        <f t="shared" si="113"/>
        <v>2015</v>
      </c>
      <c r="P3591" t="s">
        <v>8271</v>
      </c>
      <c r="Q3591" t="s">
        <v>8272</v>
      </c>
    </row>
    <row r="3592" spans="1:17" ht="43.2" x14ac:dyDescent="0.3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s="9">
        <f t="shared" si="112"/>
        <v>41902.333726851852</v>
      </c>
      <c r="O3592">
        <f t="shared" si="113"/>
        <v>2014</v>
      </c>
      <c r="P3592" t="s">
        <v>8271</v>
      </c>
      <c r="Q3592" t="s">
        <v>8272</v>
      </c>
    </row>
    <row r="3593" spans="1:17" ht="43.2" x14ac:dyDescent="0.3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s="9">
        <f t="shared" si="112"/>
        <v>42003.948425925926</v>
      </c>
      <c r="O3593">
        <f t="shared" si="113"/>
        <v>2014</v>
      </c>
      <c r="P3593" t="s">
        <v>8271</v>
      </c>
      <c r="Q3593" t="s">
        <v>8272</v>
      </c>
    </row>
    <row r="3594" spans="1:17" ht="43.2" x14ac:dyDescent="0.3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s="9">
        <f t="shared" si="112"/>
        <v>41988.829942129625</v>
      </c>
      <c r="O3594">
        <f t="shared" si="113"/>
        <v>2014</v>
      </c>
      <c r="P3594" t="s">
        <v>8271</v>
      </c>
      <c r="Q3594" t="s">
        <v>8272</v>
      </c>
    </row>
    <row r="3595" spans="1:17" ht="43.2" x14ac:dyDescent="0.3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s="9">
        <f t="shared" si="112"/>
        <v>41974.898599537039</v>
      </c>
      <c r="O3595">
        <f t="shared" si="113"/>
        <v>2014</v>
      </c>
      <c r="P3595" t="s">
        <v>8271</v>
      </c>
      <c r="Q3595" t="s">
        <v>8272</v>
      </c>
    </row>
    <row r="3596" spans="1:17" ht="43.2" x14ac:dyDescent="0.3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s="9">
        <f t="shared" si="112"/>
        <v>42592.066921296297</v>
      </c>
      <c r="O3596">
        <f t="shared" si="113"/>
        <v>2016</v>
      </c>
      <c r="P3596" t="s">
        <v>8271</v>
      </c>
      <c r="Q3596" t="s">
        <v>8272</v>
      </c>
    </row>
    <row r="3597" spans="1:17" ht="28.8" x14ac:dyDescent="0.3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s="9">
        <f t="shared" si="112"/>
        <v>42050.008368055554</v>
      </c>
      <c r="O3597">
        <f t="shared" si="113"/>
        <v>2015</v>
      </c>
      <c r="P3597" t="s">
        <v>8271</v>
      </c>
      <c r="Q3597" t="s">
        <v>8272</v>
      </c>
    </row>
    <row r="3598" spans="1:17" ht="43.2" x14ac:dyDescent="0.3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s="9">
        <f t="shared" si="112"/>
        <v>41856.715069444443</v>
      </c>
      <c r="O3598">
        <f t="shared" si="113"/>
        <v>2014</v>
      </c>
      <c r="P3598" t="s">
        <v>8271</v>
      </c>
      <c r="Q3598" t="s">
        <v>8272</v>
      </c>
    </row>
    <row r="3599" spans="1:17" ht="28.8" x14ac:dyDescent="0.3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s="9">
        <f t="shared" si="112"/>
        <v>42417.585532407407</v>
      </c>
      <c r="O3599">
        <f t="shared" si="113"/>
        <v>2016</v>
      </c>
      <c r="P3599" t="s">
        <v>8271</v>
      </c>
      <c r="Q3599" t="s">
        <v>8272</v>
      </c>
    </row>
    <row r="3600" spans="1:17" ht="43.2" x14ac:dyDescent="0.3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s="9">
        <f t="shared" si="112"/>
        <v>41866.79886574074</v>
      </c>
      <c r="O3600">
        <f t="shared" si="113"/>
        <v>2014</v>
      </c>
      <c r="P3600" t="s">
        <v>8271</v>
      </c>
      <c r="Q3600" t="s">
        <v>8272</v>
      </c>
    </row>
    <row r="3601" spans="1:17" ht="43.2" x14ac:dyDescent="0.3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s="9">
        <f t="shared" si="112"/>
        <v>42220.79487268519</v>
      </c>
      <c r="O3601">
        <f t="shared" si="113"/>
        <v>2015</v>
      </c>
      <c r="P3601" t="s">
        <v>8271</v>
      </c>
      <c r="Q3601" t="s">
        <v>8272</v>
      </c>
    </row>
    <row r="3602" spans="1:17" ht="28.8" x14ac:dyDescent="0.3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s="9">
        <f t="shared" si="112"/>
        <v>42628.849120370374</v>
      </c>
      <c r="O3602">
        <f t="shared" si="113"/>
        <v>2016</v>
      </c>
      <c r="P3602" t="s">
        <v>8271</v>
      </c>
      <c r="Q3602" t="s">
        <v>8272</v>
      </c>
    </row>
    <row r="3603" spans="1:17" ht="43.2" x14ac:dyDescent="0.3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s="9">
        <f t="shared" si="112"/>
        <v>41990.99863425926</v>
      </c>
      <c r="O3603">
        <f t="shared" si="113"/>
        <v>2014</v>
      </c>
      <c r="P3603" t="s">
        <v>8271</v>
      </c>
      <c r="Q3603" t="s">
        <v>8272</v>
      </c>
    </row>
    <row r="3604" spans="1:17" ht="57.6" x14ac:dyDescent="0.3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s="9">
        <f t="shared" si="112"/>
        <v>42447.894432870366</v>
      </c>
      <c r="O3604">
        <f t="shared" si="113"/>
        <v>2016</v>
      </c>
      <c r="P3604" t="s">
        <v>8271</v>
      </c>
      <c r="Q3604" t="s">
        <v>8272</v>
      </c>
    </row>
    <row r="3605" spans="1:17" ht="43.2" x14ac:dyDescent="0.3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s="9">
        <f t="shared" si="112"/>
        <v>42283.864351851851</v>
      </c>
      <c r="O3605">
        <f t="shared" si="113"/>
        <v>2015</v>
      </c>
      <c r="P3605" t="s">
        <v>8271</v>
      </c>
      <c r="Q3605" t="s">
        <v>8272</v>
      </c>
    </row>
    <row r="3606" spans="1:17" ht="43.2" x14ac:dyDescent="0.3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s="9">
        <f t="shared" si="112"/>
        <v>42483.015694444446</v>
      </c>
      <c r="O3606">
        <f t="shared" si="113"/>
        <v>2016</v>
      </c>
      <c r="P3606" t="s">
        <v>8271</v>
      </c>
      <c r="Q3606" t="s">
        <v>8272</v>
      </c>
    </row>
    <row r="3607" spans="1:17" ht="57.6" x14ac:dyDescent="0.3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s="9">
        <f t="shared" si="112"/>
        <v>42383.793124999997</v>
      </c>
      <c r="O3607">
        <f t="shared" si="113"/>
        <v>2016</v>
      </c>
      <c r="P3607" t="s">
        <v>8271</v>
      </c>
      <c r="Q3607" t="s">
        <v>8272</v>
      </c>
    </row>
    <row r="3608" spans="1:17" ht="43.2" x14ac:dyDescent="0.3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s="9">
        <f t="shared" si="112"/>
        <v>42566.604826388888</v>
      </c>
      <c r="O3608">
        <f t="shared" si="113"/>
        <v>2016</v>
      </c>
      <c r="P3608" t="s">
        <v>8271</v>
      </c>
      <c r="Q3608" t="s">
        <v>8272</v>
      </c>
    </row>
    <row r="3609" spans="1:17" ht="28.8" x14ac:dyDescent="0.3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s="9">
        <f t="shared" si="112"/>
        <v>42338.963912037041</v>
      </c>
      <c r="O3609">
        <f t="shared" si="113"/>
        <v>2015</v>
      </c>
      <c r="P3609" t="s">
        <v>8271</v>
      </c>
      <c r="Q3609" t="s">
        <v>8272</v>
      </c>
    </row>
    <row r="3610" spans="1:17" ht="43.2" x14ac:dyDescent="0.3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s="9">
        <f t="shared" si="112"/>
        <v>42506.709375000006</v>
      </c>
      <c r="O3610">
        <f t="shared" si="113"/>
        <v>2016</v>
      </c>
      <c r="P3610" t="s">
        <v>8271</v>
      </c>
      <c r="Q3610" t="s">
        <v>8272</v>
      </c>
    </row>
    <row r="3611" spans="1:17" ht="43.2" x14ac:dyDescent="0.3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s="9">
        <f t="shared" si="112"/>
        <v>42429.991724537031</v>
      </c>
      <c r="O3611">
        <f t="shared" si="113"/>
        <v>2016</v>
      </c>
      <c r="P3611" t="s">
        <v>8271</v>
      </c>
      <c r="Q3611" t="s">
        <v>8272</v>
      </c>
    </row>
    <row r="3612" spans="1:17" ht="43.2" x14ac:dyDescent="0.3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s="9">
        <f t="shared" si="112"/>
        <v>42203.432129629626</v>
      </c>
      <c r="O3612">
        <f t="shared" si="113"/>
        <v>2015</v>
      </c>
      <c r="P3612" t="s">
        <v>8271</v>
      </c>
      <c r="Q3612" t="s">
        <v>8272</v>
      </c>
    </row>
    <row r="3613" spans="1:17" ht="43.2" x14ac:dyDescent="0.3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s="9">
        <f t="shared" si="112"/>
        <v>42072.370381944449</v>
      </c>
      <c r="O3613">
        <f t="shared" si="113"/>
        <v>2015</v>
      </c>
      <c r="P3613" t="s">
        <v>8271</v>
      </c>
      <c r="Q3613" t="s">
        <v>8272</v>
      </c>
    </row>
    <row r="3614" spans="1:17" ht="43.2" x14ac:dyDescent="0.3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s="9">
        <f t="shared" si="112"/>
        <v>41789.726979166669</v>
      </c>
      <c r="O3614">
        <f t="shared" si="113"/>
        <v>2014</v>
      </c>
      <c r="P3614" t="s">
        <v>8271</v>
      </c>
      <c r="Q3614" t="s">
        <v>8272</v>
      </c>
    </row>
    <row r="3615" spans="1:17" ht="43.2" x14ac:dyDescent="0.3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s="9">
        <f t="shared" si="112"/>
        <v>41788.58997685185</v>
      </c>
      <c r="O3615">
        <f t="shared" si="113"/>
        <v>2014</v>
      </c>
      <c r="P3615" t="s">
        <v>8271</v>
      </c>
      <c r="Q3615" t="s">
        <v>8272</v>
      </c>
    </row>
    <row r="3616" spans="1:17" ht="43.2" x14ac:dyDescent="0.3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s="9">
        <f t="shared" si="112"/>
        <v>42144.041851851856</v>
      </c>
      <c r="O3616">
        <f t="shared" si="113"/>
        <v>2015</v>
      </c>
      <c r="P3616" t="s">
        <v>8271</v>
      </c>
      <c r="Q3616" t="s">
        <v>8272</v>
      </c>
    </row>
    <row r="3617" spans="1:17" ht="43.2" x14ac:dyDescent="0.3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s="9">
        <f t="shared" si="112"/>
        <v>42318.593703703707</v>
      </c>
      <c r="O3617">
        <f t="shared" si="113"/>
        <v>2015</v>
      </c>
      <c r="P3617" t="s">
        <v>8271</v>
      </c>
      <c r="Q3617" t="s">
        <v>8272</v>
      </c>
    </row>
    <row r="3618" spans="1:17" ht="43.2" x14ac:dyDescent="0.3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s="9">
        <f t="shared" si="112"/>
        <v>42052.949814814812</v>
      </c>
      <c r="O3618">
        <f t="shared" si="113"/>
        <v>2015</v>
      </c>
      <c r="P3618" t="s">
        <v>8271</v>
      </c>
      <c r="Q3618" t="s">
        <v>8272</v>
      </c>
    </row>
    <row r="3619" spans="1:17" ht="43.2" x14ac:dyDescent="0.3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s="9">
        <f t="shared" si="112"/>
        <v>42779.610289351855</v>
      </c>
      <c r="O3619">
        <f t="shared" si="113"/>
        <v>2017</v>
      </c>
      <c r="P3619" t="s">
        <v>8271</v>
      </c>
      <c r="Q3619" t="s">
        <v>8272</v>
      </c>
    </row>
    <row r="3620" spans="1:17" ht="43.2" x14ac:dyDescent="0.3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s="9">
        <f t="shared" si="112"/>
        <v>42128.627893518518</v>
      </c>
      <c r="O3620">
        <f t="shared" si="113"/>
        <v>2015</v>
      </c>
      <c r="P3620" t="s">
        <v>8271</v>
      </c>
      <c r="Q3620" t="s">
        <v>8272</v>
      </c>
    </row>
    <row r="3621" spans="1:17" ht="43.2" x14ac:dyDescent="0.3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s="9">
        <f t="shared" si="112"/>
        <v>42661.132245370376</v>
      </c>
      <c r="O3621">
        <f t="shared" si="113"/>
        <v>2016</v>
      </c>
      <c r="P3621" t="s">
        <v>8271</v>
      </c>
      <c r="Q3621" t="s">
        <v>8272</v>
      </c>
    </row>
    <row r="3622" spans="1:17" ht="43.2" x14ac:dyDescent="0.3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s="9">
        <f t="shared" si="112"/>
        <v>42037.938206018516</v>
      </c>
      <c r="O3622">
        <f t="shared" si="113"/>
        <v>2015</v>
      </c>
      <c r="P3622" t="s">
        <v>8271</v>
      </c>
      <c r="Q3622" t="s">
        <v>8272</v>
      </c>
    </row>
    <row r="3623" spans="1:17" ht="43.2" x14ac:dyDescent="0.3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s="9">
        <f t="shared" si="112"/>
        <v>42619.935694444444</v>
      </c>
      <c r="O3623">
        <f t="shared" si="113"/>
        <v>2016</v>
      </c>
      <c r="P3623" t="s">
        <v>8271</v>
      </c>
      <c r="Q3623" t="s">
        <v>8272</v>
      </c>
    </row>
    <row r="3624" spans="1:17" ht="28.8" x14ac:dyDescent="0.3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s="9">
        <f t="shared" si="112"/>
        <v>41877.221886574072</v>
      </c>
      <c r="O3624">
        <f t="shared" si="113"/>
        <v>2014</v>
      </c>
      <c r="P3624" t="s">
        <v>8271</v>
      </c>
      <c r="Q3624" t="s">
        <v>8272</v>
      </c>
    </row>
    <row r="3625" spans="1:17" ht="28.8" x14ac:dyDescent="0.3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s="9">
        <f t="shared" si="112"/>
        <v>41828.736921296295</v>
      </c>
      <c r="O3625">
        <f t="shared" si="113"/>
        <v>2014</v>
      </c>
      <c r="P3625" t="s">
        <v>8271</v>
      </c>
      <c r="Q3625" t="s">
        <v>8272</v>
      </c>
    </row>
    <row r="3626" spans="1:17" ht="72" x14ac:dyDescent="0.3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s="9">
        <f t="shared" si="112"/>
        <v>42545.774189814809</v>
      </c>
      <c r="O3626">
        <f t="shared" si="113"/>
        <v>2016</v>
      </c>
      <c r="P3626" t="s">
        <v>8271</v>
      </c>
      <c r="Q3626" t="s">
        <v>8272</v>
      </c>
    </row>
    <row r="3627" spans="1:17" ht="57.6" x14ac:dyDescent="0.3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s="9">
        <f t="shared" si="112"/>
        <v>42157.652511574073</v>
      </c>
      <c r="O3627">
        <f t="shared" si="113"/>
        <v>2015</v>
      </c>
      <c r="P3627" t="s">
        <v>8271</v>
      </c>
      <c r="Q3627" t="s">
        <v>8272</v>
      </c>
    </row>
    <row r="3628" spans="1:17" ht="43.2" x14ac:dyDescent="0.3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s="9">
        <f t="shared" si="112"/>
        <v>41846.667326388888</v>
      </c>
      <c r="O3628">
        <f t="shared" si="113"/>
        <v>2014</v>
      </c>
      <c r="P3628" t="s">
        <v>8271</v>
      </c>
      <c r="Q3628" t="s">
        <v>8272</v>
      </c>
    </row>
    <row r="3629" spans="1:17" ht="43.2" x14ac:dyDescent="0.3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s="9">
        <f t="shared" si="112"/>
        <v>42460.741747685184</v>
      </c>
      <c r="O3629">
        <f t="shared" si="113"/>
        <v>2016</v>
      </c>
      <c r="P3629" t="s">
        <v>8271</v>
      </c>
      <c r="Q3629" t="s">
        <v>8272</v>
      </c>
    </row>
    <row r="3630" spans="1:17" ht="43.2" x14ac:dyDescent="0.3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s="9">
        <f t="shared" si="112"/>
        <v>42291.833287037036</v>
      </c>
      <c r="O3630">
        <f t="shared" si="113"/>
        <v>2015</v>
      </c>
      <c r="P3630" t="s">
        <v>8271</v>
      </c>
      <c r="Q3630" t="s">
        <v>8313</v>
      </c>
    </row>
    <row r="3631" spans="1:17" ht="57.6" x14ac:dyDescent="0.3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s="9">
        <f t="shared" si="112"/>
        <v>42437.094490740739</v>
      </c>
      <c r="O3631">
        <f t="shared" si="113"/>
        <v>2016</v>
      </c>
      <c r="P3631" t="s">
        <v>8271</v>
      </c>
      <c r="Q3631" t="s">
        <v>8313</v>
      </c>
    </row>
    <row r="3632" spans="1:17" ht="43.2" x14ac:dyDescent="0.3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s="9">
        <f t="shared" si="112"/>
        <v>41942.84710648148</v>
      </c>
      <c r="O3632">
        <f t="shared" si="113"/>
        <v>2014</v>
      </c>
      <c r="P3632" t="s">
        <v>8271</v>
      </c>
      <c r="Q3632" t="s">
        <v>8313</v>
      </c>
    </row>
    <row r="3633" spans="1:17" ht="57.6" x14ac:dyDescent="0.3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s="9">
        <f t="shared" si="112"/>
        <v>41880.753437499996</v>
      </c>
      <c r="O3633">
        <f t="shared" si="113"/>
        <v>2014</v>
      </c>
      <c r="P3633" t="s">
        <v>8271</v>
      </c>
      <c r="Q3633" t="s">
        <v>8313</v>
      </c>
    </row>
    <row r="3634" spans="1:17" ht="43.2" x14ac:dyDescent="0.3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s="9">
        <f t="shared" si="112"/>
        <v>41946.936909722222</v>
      </c>
      <c r="O3634">
        <f t="shared" si="113"/>
        <v>2014</v>
      </c>
      <c r="P3634" t="s">
        <v>8271</v>
      </c>
      <c r="Q3634" t="s">
        <v>8313</v>
      </c>
    </row>
    <row r="3635" spans="1:17" ht="43.2" x14ac:dyDescent="0.3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s="9">
        <f t="shared" si="112"/>
        <v>42649.623460648145</v>
      </c>
      <c r="O3635">
        <f t="shared" si="113"/>
        <v>2016</v>
      </c>
      <c r="P3635" t="s">
        <v>8271</v>
      </c>
      <c r="Q3635" t="s">
        <v>8313</v>
      </c>
    </row>
    <row r="3636" spans="1:17" ht="43.2" x14ac:dyDescent="0.3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s="9">
        <f t="shared" si="112"/>
        <v>42701.166365740741</v>
      </c>
      <c r="O3636">
        <f t="shared" si="113"/>
        <v>2016</v>
      </c>
      <c r="P3636" t="s">
        <v>8271</v>
      </c>
      <c r="Q3636" t="s">
        <v>8313</v>
      </c>
    </row>
    <row r="3637" spans="1:17" ht="28.8" x14ac:dyDescent="0.3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s="9">
        <f t="shared" si="112"/>
        <v>42450.88282407407</v>
      </c>
      <c r="O3637">
        <f t="shared" si="113"/>
        <v>2016</v>
      </c>
      <c r="P3637" t="s">
        <v>8271</v>
      </c>
      <c r="Q3637" t="s">
        <v>8313</v>
      </c>
    </row>
    <row r="3638" spans="1:17" ht="43.2" x14ac:dyDescent="0.3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s="9">
        <f t="shared" si="112"/>
        <v>42226.694780092599</v>
      </c>
      <c r="O3638">
        <f t="shared" si="113"/>
        <v>2015</v>
      </c>
      <c r="P3638" t="s">
        <v>8271</v>
      </c>
      <c r="Q3638" t="s">
        <v>8313</v>
      </c>
    </row>
    <row r="3639" spans="1:17" ht="57.6" x14ac:dyDescent="0.3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s="9">
        <f t="shared" si="112"/>
        <v>41975.700636574074</v>
      </c>
      <c r="O3639">
        <f t="shared" si="113"/>
        <v>2014</v>
      </c>
      <c r="P3639" t="s">
        <v>8271</v>
      </c>
      <c r="Q3639" t="s">
        <v>8313</v>
      </c>
    </row>
    <row r="3640" spans="1:17" ht="28.8" x14ac:dyDescent="0.3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s="9">
        <f t="shared" si="112"/>
        <v>42053.672824074078</v>
      </c>
      <c r="O3640">
        <f t="shared" si="113"/>
        <v>2015</v>
      </c>
      <c r="P3640" t="s">
        <v>8271</v>
      </c>
      <c r="Q3640" t="s">
        <v>8313</v>
      </c>
    </row>
    <row r="3641" spans="1:17" ht="43.2" x14ac:dyDescent="0.3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s="9">
        <f t="shared" si="112"/>
        <v>42590.677152777775</v>
      </c>
      <c r="O3641">
        <f t="shared" si="113"/>
        <v>2016</v>
      </c>
      <c r="P3641" t="s">
        <v>8271</v>
      </c>
      <c r="Q3641" t="s">
        <v>8313</v>
      </c>
    </row>
    <row r="3642" spans="1:17" ht="72" x14ac:dyDescent="0.3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s="9">
        <f t="shared" si="112"/>
        <v>42104.781597222223</v>
      </c>
      <c r="O3642">
        <f t="shared" si="113"/>
        <v>2015</v>
      </c>
      <c r="P3642" t="s">
        <v>8271</v>
      </c>
      <c r="Q3642" t="s">
        <v>8313</v>
      </c>
    </row>
    <row r="3643" spans="1:17" ht="43.2" x14ac:dyDescent="0.3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s="9">
        <f t="shared" si="112"/>
        <v>41899.627071759263</v>
      </c>
      <c r="O3643">
        <f t="shared" si="113"/>
        <v>2014</v>
      </c>
      <c r="P3643" t="s">
        <v>8271</v>
      </c>
      <c r="Q3643" t="s">
        <v>8313</v>
      </c>
    </row>
    <row r="3644" spans="1:17" ht="57.6" x14ac:dyDescent="0.3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s="9">
        <f t="shared" si="112"/>
        <v>42297.816284722227</v>
      </c>
      <c r="O3644">
        <f t="shared" si="113"/>
        <v>2015</v>
      </c>
      <c r="P3644" t="s">
        <v>8271</v>
      </c>
      <c r="Q3644" t="s">
        <v>8313</v>
      </c>
    </row>
    <row r="3645" spans="1:17" ht="43.2" x14ac:dyDescent="0.3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s="9">
        <f t="shared" si="112"/>
        <v>42285.143969907411</v>
      </c>
      <c r="O3645">
        <f t="shared" si="113"/>
        <v>2015</v>
      </c>
      <c r="P3645" t="s">
        <v>8271</v>
      </c>
      <c r="Q3645" t="s">
        <v>8313</v>
      </c>
    </row>
    <row r="3646" spans="1:17" ht="43.2" x14ac:dyDescent="0.3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s="9">
        <f t="shared" si="112"/>
        <v>42409.241747685184</v>
      </c>
      <c r="O3646">
        <f t="shared" si="113"/>
        <v>2016</v>
      </c>
      <c r="P3646" t="s">
        <v>8271</v>
      </c>
      <c r="Q3646" t="s">
        <v>8313</v>
      </c>
    </row>
    <row r="3647" spans="1:17" ht="43.2" x14ac:dyDescent="0.3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s="9">
        <f t="shared" si="112"/>
        <v>42665.970347222217</v>
      </c>
      <c r="O3647">
        <f t="shared" si="113"/>
        <v>2016</v>
      </c>
      <c r="P3647" t="s">
        <v>8271</v>
      </c>
      <c r="Q3647" t="s">
        <v>8313</v>
      </c>
    </row>
    <row r="3648" spans="1:17" ht="43.2" x14ac:dyDescent="0.3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s="9">
        <f t="shared" si="112"/>
        <v>42140.421319444446</v>
      </c>
      <c r="O3648">
        <f t="shared" si="113"/>
        <v>2015</v>
      </c>
      <c r="P3648" t="s">
        <v>8271</v>
      </c>
      <c r="Q3648" t="s">
        <v>8313</v>
      </c>
    </row>
    <row r="3649" spans="1:17" ht="43.2" x14ac:dyDescent="0.3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s="9">
        <f t="shared" si="112"/>
        <v>42598.749155092592</v>
      </c>
      <c r="O3649">
        <f t="shared" si="113"/>
        <v>2016</v>
      </c>
      <c r="P3649" t="s">
        <v>8271</v>
      </c>
      <c r="Q3649" t="s">
        <v>8313</v>
      </c>
    </row>
    <row r="3650" spans="1:17" ht="28.8" x14ac:dyDescent="0.3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s="9">
        <f t="shared" si="112"/>
        <v>41887.292187500003</v>
      </c>
      <c r="O3650">
        <f t="shared" si="113"/>
        <v>2014</v>
      </c>
      <c r="P3650" t="s">
        <v>8271</v>
      </c>
      <c r="Q3650" t="s">
        <v>8272</v>
      </c>
    </row>
    <row r="3651" spans="1:17" ht="43.2" x14ac:dyDescent="0.3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s="9">
        <f t="shared" ref="N3651:N3714" si="114">(((J3651/60)/60)/24)+DATE(1970,1,1)</f>
        <v>41780.712893518517</v>
      </c>
      <c r="O3651">
        <f t="shared" ref="O3651:O3714" si="115">YEAR(N3651)</f>
        <v>2014</v>
      </c>
      <c r="P3651" t="s">
        <v>8271</v>
      </c>
      <c r="Q3651" t="s">
        <v>8272</v>
      </c>
    </row>
    <row r="3652" spans="1:17" ht="43.2" x14ac:dyDescent="0.3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s="9">
        <f t="shared" si="114"/>
        <v>42381.478981481487</v>
      </c>
      <c r="O3652">
        <f t="shared" si="115"/>
        <v>2016</v>
      </c>
      <c r="P3652" t="s">
        <v>8271</v>
      </c>
      <c r="Q3652" t="s">
        <v>8272</v>
      </c>
    </row>
    <row r="3653" spans="1:17" ht="43.2" x14ac:dyDescent="0.3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s="9">
        <f t="shared" si="114"/>
        <v>41828.646319444444</v>
      </c>
      <c r="O3653">
        <f t="shared" si="115"/>
        <v>2014</v>
      </c>
      <c r="P3653" t="s">
        <v>8271</v>
      </c>
      <c r="Q3653" t="s">
        <v>8272</v>
      </c>
    </row>
    <row r="3654" spans="1:17" ht="43.2" x14ac:dyDescent="0.3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s="9">
        <f t="shared" si="114"/>
        <v>42596.644699074073</v>
      </c>
      <c r="O3654">
        <f t="shared" si="115"/>
        <v>2016</v>
      </c>
      <c r="P3654" t="s">
        <v>8271</v>
      </c>
      <c r="Q3654" t="s">
        <v>8272</v>
      </c>
    </row>
    <row r="3655" spans="1:17" ht="43.2" x14ac:dyDescent="0.3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s="9">
        <f t="shared" si="114"/>
        <v>42191.363506944443</v>
      </c>
      <c r="O3655">
        <f t="shared" si="115"/>
        <v>2015</v>
      </c>
      <c r="P3655" t="s">
        <v>8271</v>
      </c>
      <c r="Q3655" t="s">
        <v>8272</v>
      </c>
    </row>
    <row r="3656" spans="1:17" ht="57.6" x14ac:dyDescent="0.3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s="9">
        <f t="shared" si="114"/>
        <v>42440.416504629626</v>
      </c>
      <c r="O3656">
        <f t="shared" si="115"/>
        <v>2016</v>
      </c>
      <c r="P3656" t="s">
        <v>8271</v>
      </c>
      <c r="Q3656" t="s">
        <v>8272</v>
      </c>
    </row>
    <row r="3657" spans="1:17" ht="57.6" x14ac:dyDescent="0.3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s="9">
        <f t="shared" si="114"/>
        <v>42173.803217592591</v>
      </c>
      <c r="O3657">
        <f t="shared" si="115"/>
        <v>2015</v>
      </c>
      <c r="P3657" t="s">
        <v>8271</v>
      </c>
      <c r="Q3657" t="s">
        <v>8272</v>
      </c>
    </row>
    <row r="3658" spans="1:17" ht="43.2" x14ac:dyDescent="0.3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s="9">
        <f t="shared" si="114"/>
        <v>42737.910138888896</v>
      </c>
      <c r="O3658">
        <f t="shared" si="115"/>
        <v>2017</v>
      </c>
      <c r="P3658" t="s">
        <v>8271</v>
      </c>
      <c r="Q3658" t="s">
        <v>8272</v>
      </c>
    </row>
    <row r="3659" spans="1:17" ht="43.2" x14ac:dyDescent="0.3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s="9">
        <f t="shared" si="114"/>
        <v>42499.629849537043</v>
      </c>
      <c r="O3659">
        <f t="shared" si="115"/>
        <v>2016</v>
      </c>
      <c r="P3659" t="s">
        <v>8271</v>
      </c>
      <c r="Q3659" t="s">
        <v>8272</v>
      </c>
    </row>
    <row r="3660" spans="1:17" ht="28.8" x14ac:dyDescent="0.3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s="9">
        <f t="shared" si="114"/>
        <v>41775.858564814815</v>
      </c>
      <c r="O3660">
        <f t="shared" si="115"/>
        <v>2014</v>
      </c>
      <c r="P3660" t="s">
        <v>8271</v>
      </c>
      <c r="Q3660" t="s">
        <v>8272</v>
      </c>
    </row>
    <row r="3661" spans="1:17" ht="43.2" x14ac:dyDescent="0.3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s="9">
        <f t="shared" si="114"/>
        <v>42055.277199074073</v>
      </c>
      <c r="O3661">
        <f t="shared" si="115"/>
        <v>2015</v>
      </c>
      <c r="P3661" t="s">
        <v>8271</v>
      </c>
      <c r="Q3661" t="s">
        <v>8272</v>
      </c>
    </row>
    <row r="3662" spans="1:17" ht="57.6" x14ac:dyDescent="0.3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s="9">
        <f t="shared" si="114"/>
        <v>41971.881076388891</v>
      </c>
      <c r="O3662">
        <f t="shared" si="115"/>
        <v>2014</v>
      </c>
      <c r="P3662" t="s">
        <v>8271</v>
      </c>
      <c r="Q3662" t="s">
        <v>8272</v>
      </c>
    </row>
    <row r="3663" spans="1:17" ht="43.2" x14ac:dyDescent="0.3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s="9">
        <f t="shared" si="114"/>
        <v>42447.896666666667</v>
      </c>
      <c r="O3663">
        <f t="shared" si="115"/>
        <v>2016</v>
      </c>
      <c r="P3663" t="s">
        <v>8271</v>
      </c>
      <c r="Q3663" t="s">
        <v>8272</v>
      </c>
    </row>
    <row r="3664" spans="1:17" ht="57.6" x14ac:dyDescent="0.3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s="9">
        <f t="shared" si="114"/>
        <v>42064.220069444447</v>
      </c>
      <c r="O3664">
        <f t="shared" si="115"/>
        <v>2015</v>
      </c>
      <c r="P3664" t="s">
        <v>8271</v>
      </c>
      <c r="Q3664" t="s">
        <v>8272</v>
      </c>
    </row>
    <row r="3665" spans="1:17" ht="43.2" x14ac:dyDescent="0.3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s="9">
        <f t="shared" si="114"/>
        <v>42665.451736111107</v>
      </c>
      <c r="O3665">
        <f t="shared" si="115"/>
        <v>2016</v>
      </c>
      <c r="P3665" t="s">
        <v>8271</v>
      </c>
      <c r="Q3665" t="s">
        <v>8272</v>
      </c>
    </row>
    <row r="3666" spans="1:17" ht="43.2" x14ac:dyDescent="0.3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s="9">
        <f t="shared" si="114"/>
        <v>42523.248715277776</v>
      </c>
      <c r="O3666">
        <f t="shared" si="115"/>
        <v>2016</v>
      </c>
      <c r="P3666" t="s">
        <v>8271</v>
      </c>
      <c r="Q3666" t="s">
        <v>8272</v>
      </c>
    </row>
    <row r="3667" spans="1:17" ht="43.2" x14ac:dyDescent="0.3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s="9">
        <f t="shared" si="114"/>
        <v>42294.808124999996</v>
      </c>
      <c r="O3667">
        <f t="shared" si="115"/>
        <v>2015</v>
      </c>
      <c r="P3667" t="s">
        <v>8271</v>
      </c>
      <c r="Q3667" t="s">
        <v>8272</v>
      </c>
    </row>
    <row r="3668" spans="1:17" ht="28.8" x14ac:dyDescent="0.3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s="9">
        <f t="shared" si="114"/>
        <v>41822.90488425926</v>
      </c>
      <c r="O3668">
        <f t="shared" si="115"/>
        <v>2014</v>
      </c>
      <c r="P3668" t="s">
        <v>8271</v>
      </c>
      <c r="Q3668" t="s">
        <v>8272</v>
      </c>
    </row>
    <row r="3669" spans="1:17" ht="43.2" x14ac:dyDescent="0.3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s="9">
        <f t="shared" si="114"/>
        <v>42173.970127314817</v>
      </c>
      <c r="O3669">
        <f t="shared" si="115"/>
        <v>2015</v>
      </c>
      <c r="P3669" t="s">
        <v>8271</v>
      </c>
      <c r="Q3669" t="s">
        <v>8272</v>
      </c>
    </row>
    <row r="3670" spans="1:17" ht="43.2" x14ac:dyDescent="0.3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s="9">
        <f t="shared" si="114"/>
        <v>42185.556157407409</v>
      </c>
      <c r="O3670">
        <f t="shared" si="115"/>
        <v>2015</v>
      </c>
      <c r="P3670" t="s">
        <v>8271</v>
      </c>
      <c r="Q3670" t="s">
        <v>8272</v>
      </c>
    </row>
    <row r="3671" spans="1:17" ht="43.2" x14ac:dyDescent="0.3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s="9">
        <f t="shared" si="114"/>
        <v>42136.675196759257</v>
      </c>
      <c r="O3671">
        <f t="shared" si="115"/>
        <v>2015</v>
      </c>
      <c r="P3671" t="s">
        <v>8271</v>
      </c>
      <c r="Q3671" t="s">
        <v>8272</v>
      </c>
    </row>
    <row r="3672" spans="1:17" ht="43.2" x14ac:dyDescent="0.3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s="9">
        <f t="shared" si="114"/>
        <v>42142.514016203699</v>
      </c>
      <c r="O3672">
        <f t="shared" si="115"/>
        <v>2015</v>
      </c>
      <c r="P3672" t="s">
        <v>8271</v>
      </c>
      <c r="Q3672" t="s">
        <v>8272</v>
      </c>
    </row>
    <row r="3673" spans="1:17" ht="43.2" x14ac:dyDescent="0.3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s="9">
        <f t="shared" si="114"/>
        <v>41820.62809027778</v>
      </c>
      <c r="O3673">
        <f t="shared" si="115"/>
        <v>2014</v>
      </c>
      <c r="P3673" t="s">
        <v>8271</v>
      </c>
      <c r="Q3673" t="s">
        <v>8272</v>
      </c>
    </row>
    <row r="3674" spans="1:17" ht="57.6" x14ac:dyDescent="0.3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s="9">
        <f t="shared" si="114"/>
        <v>41878.946574074071</v>
      </c>
      <c r="O3674">
        <f t="shared" si="115"/>
        <v>2014</v>
      </c>
      <c r="P3674" t="s">
        <v>8271</v>
      </c>
      <c r="Q3674" t="s">
        <v>8272</v>
      </c>
    </row>
    <row r="3675" spans="1:17" ht="43.2" x14ac:dyDescent="0.3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s="9">
        <f t="shared" si="114"/>
        <v>41914.295104166667</v>
      </c>
      <c r="O3675">
        <f t="shared" si="115"/>
        <v>2014</v>
      </c>
      <c r="P3675" t="s">
        <v>8271</v>
      </c>
      <c r="Q3675" t="s">
        <v>8272</v>
      </c>
    </row>
    <row r="3676" spans="1:17" ht="43.2" x14ac:dyDescent="0.3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s="9">
        <f t="shared" si="114"/>
        <v>42556.873020833329</v>
      </c>
      <c r="O3676">
        <f t="shared" si="115"/>
        <v>2016</v>
      </c>
      <c r="P3676" t="s">
        <v>8271</v>
      </c>
      <c r="Q3676" t="s">
        <v>8272</v>
      </c>
    </row>
    <row r="3677" spans="1:17" ht="43.2" x14ac:dyDescent="0.3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s="9">
        <f t="shared" si="114"/>
        <v>42493.597013888888</v>
      </c>
      <c r="O3677">
        <f t="shared" si="115"/>
        <v>2016</v>
      </c>
      <c r="P3677" t="s">
        <v>8271</v>
      </c>
      <c r="Q3677" t="s">
        <v>8272</v>
      </c>
    </row>
    <row r="3678" spans="1:17" ht="43.2" x14ac:dyDescent="0.3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s="9">
        <f t="shared" si="114"/>
        <v>41876.815787037034</v>
      </c>
      <c r="O3678">
        <f t="shared" si="115"/>
        <v>2014</v>
      </c>
      <c r="P3678" t="s">
        <v>8271</v>
      </c>
      <c r="Q3678" t="s">
        <v>8272</v>
      </c>
    </row>
    <row r="3679" spans="1:17" ht="43.2" x14ac:dyDescent="0.3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s="9">
        <f t="shared" si="114"/>
        <v>41802.574282407404</v>
      </c>
      <c r="O3679">
        <f t="shared" si="115"/>
        <v>2014</v>
      </c>
      <c r="P3679" t="s">
        <v>8271</v>
      </c>
      <c r="Q3679" t="s">
        <v>8272</v>
      </c>
    </row>
    <row r="3680" spans="1:17" ht="43.2" x14ac:dyDescent="0.3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s="9">
        <f t="shared" si="114"/>
        <v>42120.531226851846</v>
      </c>
      <c r="O3680">
        <f t="shared" si="115"/>
        <v>2015</v>
      </c>
      <c r="P3680" t="s">
        <v>8271</v>
      </c>
      <c r="Q3680" t="s">
        <v>8272</v>
      </c>
    </row>
    <row r="3681" spans="1:17" ht="43.2" x14ac:dyDescent="0.3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s="9">
        <f t="shared" si="114"/>
        <v>41786.761354166665</v>
      </c>
      <c r="O3681">
        <f t="shared" si="115"/>
        <v>2014</v>
      </c>
      <c r="P3681" t="s">
        <v>8271</v>
      </c>
      <c r="Q3681" t="s">
        <v>8272</v>
      </c>
    </row>
    <row r="3682" spans="1:17" ht="43.2" x14ac:dyDescent="0.3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s="9">
        <f t="shared" si="114"/>
        <v>42627.454097222217</v>
      </c>
      <c r="O3682">
        <f t="shared" si="115"/>
        <v>2016</v>
      </c>
      <c r="P3682" t="s">
        <v>8271</v>
      </c>
      <c r="Q3682" t="s">
        <v>8272</v>
      </c>
    </row>
    <row r="3683" spans="1:17" ht="57.6" x14ac:dyDescent="0.3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s="9">
        <f t="shared" si="114"/>
        <v>42374.651504629626</v>
      </c>
      <c r="O3683">
        <f t="shared" si="115"/>
        <v>2016</v>
      </c>
      <c r="P3683" t="s">
        <v>8271</v>
      </c>
      <c r="Q3683" t="s">
        <v>8272</v>
      </c>
    </row>
    <row r="3684" spans="1:17" ht="43.2" x14ac:dyDescent="0.3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s="9">
        <f t="shared" si="114"/>
        <v>41772.685393518521</v>
      </c>
      <c r="O3684">
        <f t="shared" si="115"/>
        <v>2014</v>
      </c>
      <c r="P3684" t="s">
        <v>8271</v>
      </c>
      <c r="Q3684" t="s">
        <v>8272</v>
      </c>
    </row>
    <row r="3685" spans="1:17" ht="43.2" x14ac:dyDescent="0.3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s="9">
        <f t="shared" si="114"/>
        <v>42633.116851851853</v>
      </c>
      <c r="O3685">
        <f t="shared" si="115"/>
        <v>2016</v>
      </c>
      <c r="P3685" t="s">
        <v>8271</v>
      </c>
      <c r="Q3685" t="s">
        <v>8272</v>
      </c>
    </row>
    <row r="3686" spans="1:17" ht="43.2" x14ac:dyDescent="0.3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s="9">
        <f t="shared" si="114"/>
        <v>42219.180393518516</v>
      </c>
      <c r="O3686">
        <f t="shared" si="115"/>
        <v>2015</v>
      </c>
      <c r="P3686" t="s">
        <v>8271</v>
      </c>
      <c r="Q3686" t="s">
        <v>8272</v>
      </c>
    </row>
    <row r="3687" spans="1:17" ht="43.2" x14ac:dyDescent="0.3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s="9">
        <f t="shared" si="114"/>
        <v>41753.593275462961</v>
      </c>
      <c r="O3687">
        <f t="shared" si="115"/>
        <v>2014</v>
      </c>
      <c r="P3687" t="s">
        <v>8271</v>
      </c>
      <c r="Q3687" t="s">
        <v>8272</v>
      </c>
    </row>
    <row r="3688" spans="1:17" ht="43.2" x14ac:dyDescent="0.3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s="9">
        <f t="shared" si="114"/>
        <v>42230.662731481483</v>
      </c>
      <c r="O3688">
        <f t="shared" si="115"/>
        <v>2015</v>
      </c>
      <c r="P3688" t="s">
        <v>8271</v>
      </c>
      <c r="Q3688" t="s">
        <v>8272</v>
      </c>
    </row>
    <row r="3689" spans="1:17" ht="43.2" x14ac:dyDescent="0.3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s="9">
        <f t="shared" si="114"/>
        <v>41787.218229166669</v>
      </c>
      <c r="O3689">
        <f t="shared" si="115"/>
        <v>2014</v>
      </c>
      <c r="P3689" t="s">
        <v>8271</v>
      </c>
      <c r="Q3689" t="s">
        <v>8272</v>
      </c>
    </row>
    <row r="3690" spans="1:17" ht="43.2" x14ac:dyDescent="0.3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s="9">
        <f t="shared" si="114"/>
        <v>41829.787083333329</v>
      </c>
      <c r="O3690">
        <f t="shared" si="115"/>
        <v>2014</v>
      </c>
      <c r="P3690" t="s">
        <v>8271</v>
      </c>
      <c r="Q3690" t="s">
        <v>8272</v>
      </c>
    </row>
    <row r="3691" spans="1:17" ht="43.2" x14ac:dyDescent="0.3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s="9">
        <f t="shared" si="114"/>
        <v>42147.826840277776</v>
      </c>
      <c r="O3691">
        <f t="shared" si="115"/>
        <v>2015</v>
      </c>
      <c r="P3691" t="s">
        <v>8271</v>
      </c>
      <c r="Q3691" t="s">
        <v>8272</v>
      </c>
    </row>
    <row r="3692" spans="1:17" ht="43.2" x14ac:dyDescent="0.3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s="9">
        <f t="shared" si="114"/>
        <v>41940.598182870373</v>
      </c>
      <c r="O3692">
        <f t="shared" si="115"/>
        <v>2014</v>
      </c>
      <c r="P3692" t="s">
        <v>8271</v>
      </c>
      <c r="Q3692" t="s">
        <v>8272</v>
      </c>
    </row>
    <row r="3693" spans="1:17" ht="28.8" x14ac:dyDescent="0.3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s="9">
        <f t="shared" si="114"/>
        <v>42020.700567129628</v>
      </c>
      <c r="O3693">
        <f t="shared" si="115"/>
        <v>2015</v>
      </c>
      <c r="P3693" t="s">
        <v>8271</v>
      </c>
      <c r="Q3693" t="s">
        <v>8272</v>
      </c>
    </row>
    <row r="3694" spans="1:17" ht="28.8" x14ac:dyDescent="0.3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s="9">
        <f t="shared" si="114"/>
        <v>41891.96503472222</v>
      </c>
      <c r="O3694">
        <f t="shared" si="115"/>
        <v>2014</v>
      </c>
      <c r="P3694" t="s">
        <v>8271</v>
      </c>
      <c r="Q3694" t="s">
        <v>8272</v>
      </c>
    </row>
    <row r="3695" spans="1:17" ht="43.2" x14ac:dyDescent="0.3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s="9">
        <f t="shared" si="114"/>
        <v>42309.191307870366</v>
      </c>
      <c r="O3695">
        <f t="shared" si="115"/>
        <v>2015</v>
      </c>
      <c r="P3695" t="s">
        <v>8271</v>
      </c>
      <c r="Q3695" t="s">
        <v>8272</v>
      </c>
    </row>
    <row r="3696" spans="1:17" ht="57.6" x14ac:dyDescent="0.3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s="9">
        <f t="shared" si="114"/>
        <v>42490.133877314816</v>
      </c>
      <c r="O3696">
        <f t="shared" si="115"/>
        <v>2016</v>
      </c>
      <c r="P3696" t="s">
        <v>8271</v>
      </c>
      <c r="Q3696" t="s">
        <v>8272</v>
      </c>
    </row>
    <row r="3697" spans="1:17" ht="57.6" x14ac:dyDescent="0.3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s="9">
        <f t="shared" si="114"/>
        <v>41995.870486111111</v>
      </c>
      <c r="O3697">
        <f t="shared" si="115"/>
        <v>2014</v>
      </c>
      <c r="P3697" t="s">
        <v>8271</v>
      </c>
      <c r="Q3697" t="s">
        <v>8272</v>
      </c>
    </row>
    <row r="3698" spans="1:17" ht="43.2" x14ac:dyDescent="0.3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s="9">
        <f t="shared" si="114"/>
        <v>41988.617083333331</v>
      </c>
      <c r="O3698">
        <f t="shared" si="115"/>
        <v>2014</v>
      </c>
      <c r="P3698" t="s">
        <v>8271</v>
      </c>
      <c r="Q3698" t="s">
        <v>8272</v>
      </c>
    </row>
    <row r="3699" spans="1:17" ht="43.2" x14ac:dyDescent="0.3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s="9">
        <f t="shared" si="114"/>
        <v>42479.465833333335</v>
      </c>
      <c r="O3699">
        <f t="shared" si="115"/>
        <v>2016</v>
      </c>
      <c r="P3699" t="s">
        <v>8271</v>
      </c>
      <c r="Q3699" t="s">
        <v>8272</v>
      </c>
    </row>
    <row r="3700" spans="1:17" ht="43.2" x14ac:dyDescent="0.3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s="9">
        <f t="shared" si="114"/>
        <v>42401.806562500002</v>
      </c>
      <c r="O3700">
        <f t="shared" si="115"/>
        <v>2016</v>
      </c>
      <c r="P3700" t="s">
        <v>8271</v>
      </c>
      <c r="Q3700" t="s">
        <v>8272</v>
      </c>
    </row>
    <row r="3701" spans="1:17" ht="43.2" x14ac:dyDescent="0.3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s="9">
        <f t="shared" si="114"/>
        <v>41897.602037037039</v>
      </c>
      <c r="O3701">
        <f t="shared" si="115"/>
        <v>2014</v>
      </c>
      <c r="P3701" t="s">
        <v>8271</v>
      </c>
      <c r="Q3701" t="s">
        <v>8272</v>
      </c>
    </row>
    <row r="3702" spans="1:17" ht="28.8" x14ac:dyDescent="0.3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s="9">
        <f t="shared" si="114"/>
        <v>41882.585648148146</v>
      </c>
      <c r="O3702">
        <f t="shared" si="115"/>
        <v>2014</v>
      </c>
      <c r="P3702" t="s">
        <v>8271</v>
      </c>
      <c r="Q3702" t="s">
        <v>8272</v>
      </c>
    </row>
    <row r="3703" spans="1:17" ht="43.2" x14ac:dyDescent="0.3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s="9">
        <f t="shared" si="114"/>
        <v>42129.541585648149</v>
      </c>
      <c r="O3703">
        <f t="shared" si="115"/>
        <v>2015</v>
      </c>
      <c r="P3703" t="s">
        <v>8271</v>
      </c>
      <c r="Q3703" t="s">
        <v>8272</v>
      </c>
    </row>
    <row r="3704" spans="1:17" ht="57.6" x14ac:dyDescent="0.3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s="9">
        <f t="shared" si="114"/>
        <v>42524.53800925926</v>
      </c>
      <c r="O3704">
        <f t="shared" si="115"/>
        <v>2016</v>
      </c>
      <c r="P3704" t="s">
        <v>8271</v>
      </c>
      <c r="Q3704" t="s">
        <v>8272</v>
      </c>
    </row>
    <row r="3705" spans="1:17" ht="43.2" x14ac:dyDescent="0.3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s="9">
        <f t="shared" si="114"/>
        <v>42556.504490740743</v>
      </c>
      <c r="O3705">
        <f t="shared" si="115"/>
        <v>2016</v>
      </c>
      <c r="P3705" t="s">
        <v>8271</v>
      </c>
      <c r="Q3705" t="s">
        <v>8272</v>
      </c>
    </row>
    <row r="3706" spans="1:17" ht="43.2" x14ac:dyDescent="0.3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s="9">
        <f t="shared" si="114"/>
        <v>42461.689745370371</v>
      </c>
      <c r="O3706">
        <f t="shared" si="115"/>
        <v>2016</v>
      </c>
      <c r="P3706" t="s">
        <v>8271</v>
      </c>
      <c r="Q3706" t="s">
        <v>8272</v>
      </c>
    </row>
    <row r="3707" spans="1:17" ht="43.2" x14ac:dyDescent="0.3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s="9">
        <f t="shared" si="114"/>
        <v>41792.542986111112</v>
      </c>
      <c r="O3707">
        <f t="shared" si="115"/>
        <v>2014</v>
      </c>
      <c r="P3707" t="s">
        <v>8271</v>
      </c>
      <c r="Q3707" t="s">
        <v>8272</v>
      </c>
    </row>
    <row r="3708" spans="1:17" ht="43.2" x14ac:dyDescent="0.3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s="9">
        <f t="shared" si="114"/>
        <v>41879.913761574076</v>
      </c>
      <c r="O3708">
        <f t="shared" si="115"/>
        <v>2014</v>
      </c>
      <c r="P3708" t="s">
        <v>8271</v>
      </c>
      <c r="Q3708" t="s">
        <v>8272</v>
      </c>
    </row>
    <row r="3709" spans="1:17" ht="43.2" x14ac:dyDescent="0.3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s="9">
        <f t="shared" si="114"/>
        <v>42552.048356481479</v>
      </c>
      <c r="O3709">
        <f t="shared" si="115"/>
        <v>2016</v>
      </c>
      <c r="P3709" t="s">
        <v>8271</v>
      </c>
      <c r="Q3709" t="s">
        <v>8272</v>
      </c>
    </row>
    <row r="3710" spans="1:17" ht="57.6" x14ac:dyDescent="0.3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s="9">
        <f t="shared" si="114"/>
        <v>41810.142199074071</v>
      </c>
      <c r="O3710">
        <f t="shared" si="115"/>
        <v>2014</v>
      </c>
      <c r="P3710" t="s">
        <v>8271</v>
      </c>
      <c r="Q3710" t="s">
        <v>8272</v>
      </c>
    </row>
    <row r="3711" spans="1:17" ht="43.2" x14ac:dyDescent="0.3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s="9">
        <f t="shared" si="114"/>
        <v>41785.707708333335</v>
      </c>
      <c r="O3711">
        <f t="shared" si="115"/>
        <v>2014</v>
      </c>
      <c r="P3711" t="s">
        <v>8271</v>
      </c>
      <c r="Q3711" t="s">
        <v>8272</v>
      </c>
    </row>
    <row r="3712" spans="1:17" ht="28.8" x14ac:dyDescent="0.3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s="9">
        <f t="shared" si="114"/>
        <v>42072.576249999998</v>
      </c>
      <c r="O3712">
        <f t="shared" si="115"/>
        <v>2015</v>
      </c>
      <c r="P3712" t="s">
        <v>8271</v>
      </c>
      <c r="Q3712" t="s">
        <v>8272</v>
      </c>
    </row>
    <row r="3713" spans="1:17" ht="28.8" x14ac:dyDescent="0.3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s="9">
        <f t="shared" si="114"/>
        <v>41779.724224537036</v>
      </c>
      <c r="O3713">
        <f t="shared" si="115"/>
        <v>2014</v>
      </c>
      <c r="P3713" t="s">
        <v>8271</v>
      </c>
      <c r="Q3713" t="s">
        <v>8272</v>
      </c>
    </row>
    <row r="3714" spans="1:17" ht="57.6" x14ac:dyDescent="0.3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s="9">
        <f t="shared" si="114"/>
        <v>42134.172071759262</v>
      </c>
      <c r="O3714">
        <f t="shared" si="115"/>
        <v>2015</v>
      </c>
      <c r="P3714" t="s">
        <v>8271</v>
      </c>
      <c r="Q3714" t="s">
        <v>8272</v>
      </c>
    </row>
    <row r="3715" spans="1:17" ht="43.2" x14ac:dyDescent="0.3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s="9">
        <f t="shared" ref="N3715:N3778" si="116">(((J3715/60)/60)/24)+DATE(1970,1,1)</f>
        <v>42505.738032407404</v>
      </c>
      <c r="O3715">
        <f t="shared" ref="O3715:O3778" si="117">YEAR(N3715)</f>
        <v>2016</v>
      </c>
      <c r="P3715" t="s">
        <v>8271</v>
      </c>
      <c r="Q3715" t="s">
        <v>8272</v>
      </c>
    </row>
    <row r="3716" spans="1:17" ht="43.2" x14ac:dyDescent="0.3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s="9">
        <f t="shared" si="116"/>
        <v>42118.556331018524</v>
      </c>
      <c r="O3716">
        <f t="shared" si="117"/>
        <v>2015</v>
      </c>
      <c r="P3716" t="s">
        <v>8271</v>
      </c>
      <c r="Q3716" t="s">
        <v>8272</v>
      </c>
    </row>
    <row r="3717" spans="1:17" ht="43.2" x14ac:dyDescent="0.3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s="9">
        <f t="shared" si="116"/>
        <v>42036.995590277773</v>
      </c>
      <c r="O3717">
        <f t="shared" si="117"/>
        <v>2015</v>
      </c>
      <c r="P3717" t="s">
        <v>8271</v>
      </c>
      <c r="Q3717" t="s">
        <v>8272</v>
      </c>
    </row>
    <row r="3718" spans="1:17" ht="43.2" x14ac:dyDescent="0.3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s="9">
        <f t="shared" si="116"/>
        <v>42360.887835648144</v>
      </c>
      <c r="O3718">
        <f t="shared" si="117"/>
        <v>2015</v>
      </c>
      <c r="P3718" t="s">
        <v>8271</v>
      </c>
      <c r="Q3718" t="s">
        <v>8272</v>
      </c>
    </row>
    <row r="3719" spans="1:17" ht="43.2" x14ac:dyDescent="0.3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s="9">
        <f t="shared" si="116"/>
        <v>42102.866307870368</v>
      </c>
      <c r="O3719">
        <f t="shared" si="117"/>
        <v>2015</v>
      </c>
      <c r="P3719" t="s">
        <v>8271</v>
      </c>
      <c r="Q3719" t="s">
        <v>8272</v>
      </c>
    </row>
    <row r="3720" spans="1:17" ht="43.2" x14ac:dyDescent="0.3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s="9">
        <f t="shared" si="116"/>
        <v>42032.716145833328</v>
      </c>
      <c r="O3720">
        <f t="shared" si="117"/>
        <v>2015</v>
      </c>
      <c r="P3720" t="s">
        <v>8271</v>
      </c>
      <c r="Q3720" t="s">
        <v>8272</v>
      </c>
    </row>
    <row r="3721" spans="1:17" ht="28.8" x14ac:dyDescent="0.3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s="9">
        <f t="shared" si="116"/>
        <v>42147.729930555557</v>
      </c>
      <c r="O3721">
        <f t="shared" si="117"/>
        <v>2015</v>
      </c>
      <c r="P3721" t="s">
        <v>8271</v>
      </c>
      <c r="Q3721" t="s">
        <v>8272</v>
      </c>
    </row>
    <row r="3722" spans="1:17" ht="28.8" x14ac:dyDescent="0.3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s="9">
        <f t="shared" si="116"/>
        <v>42165.993125000001</v>
      </c>
      <c r="O3722">
        <f t="shared" si="117"/>
        <v>2015</v>
      </c>
      <c r="P3722" t="s">
        <v>8271</v>
      </c>
      <c r="Q3722" t="s">
        <v>8272</v>
      </c>
    </row>
    <row r="3723" spans="1:17" ht="57.6" x14ac:dyDescent="0.3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s="9">
        <f t="shared" si="116"/>
        <v>41927.936157407406</v>
      </c>
      <c r="O3723">
        <f t="shared" si="117"/>
        <v>2014</v>
      </c>
      <c r="P3723" t="s">
        <v>8271</v>
      </c>
      <c r="Q3723" t="s">
        <v>8272</v>
      </c>
    </row>
    <row r="3724" spans="1:17" ht="57.6" x14ac:dyDescent="0.3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s="9">
        <f t="shared" si="116"/>
        <v>42381.671840277777</v>
      </c>
      <c r="O3724">
        <f t="shared" si="117"/>
        <v>2016</v>
      </c>
      <c r="P3724" t="s">
        <v>8271</v>
      </c>
      <c r="Q3724" t="s">
        <v>8272</v>
      </c>
    </row>
    <row r="3725" spans="1:17" ht="28.8" x14ac:dyDescent="0.3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s="9">
        <f t="shared" si="116"/>
        <v>41943.753032407411</v>
      </c>
      <c r="O3725">
        <f t="shared" si="117"/>
        <v>2014</v>
      </c>
      <c r="P3725" t="s">
        <v>8271</v>
      </c>
      <c r="Q3725" t="s">
        <v>8272</v>
      </c>
    </row>
    <row r="3726" spans="1:17" ht="43.2" x14ac:dyDescent="0.3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s="9">
        <f t="shared" si="116"/>
        <v>42465.491435185191</v>
      </c>
      <c r="O3726">
        <f t="shared" si="117"/>
        <v>2016</v>
      </c>
      <c r="P3726" t="s">
        <v>8271</v>
      </c>
      <c r="Q3726" t="s">
        <v>8272</v>
      </c>
    </row>
    <row r="3727" spans="1:17" ht="43.2" x14ac:dyDescent="0.3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s="9">
        <f t="shared" si="116"/>
        <v>42401.945219907408</v>
      </c>
      <c r="O3727">
        <f t="shared" si="117"/>
        <v>2016</v>
      </c>
      <c r="P3727" t="s">
        <v>8271</v>
      </c>
      <c r="Q3727" t="s">
        <v>8272</v>
      </c>
    </row>
    <row r="3728" spans="1:17" ht="43.2" x14ac:dyDescent="0.3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s="9">
        <f t="shared" si="116"/>
        <v>42462.140868055561</v>
      </c>
      <c r="O3728">
        <f t="shared" si="117"/>
        <v>2016</v>
      </c>
      <c r="P3728" t="s">
        <v>8271</v>
      </c>
      <c r="Q3728" t="s">
        <v>8272</v>
      </c>
    </row>
    <row r="3729" spans="1:17" ht="43.2" x14ac:dyDescent="0.3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s="9">
        <f t="shared" si="116"/>
        <v>42632.348310185189</v>
      </c>
      <c r="O3729">
        <f t="shared" si="117"/>
        <v>2016</v>
      </c>
      <c r="P3729" t="s">
        <v>8271</v>
      </c>
      <c r="Q3729" t="s">
        <v>8272</v>
      </c>
    </row>
    <row r="3730" spans="1:17" ht="43.2" x14ac:dyDescent="0.3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s="9">
        <f t="shared" si="116"/>
        <v>42205.171018518522</v>
      </c>
      <c r="O3730">
        <f t="shared" si="117"/>
        <v>2015</v>
      </c>
      <c r="P3730" t="s">
        <v>8271</v>
      </c>
      <c r="Q3730" t="s">
        <v>8272</v>
      </c>
    </row>
    <row r="3731" spans="1:17" ht="43.2" x14ac:dyDescent="0.3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s="9">
        <f t="shared" si="116"/>
        <v>42041.205000000002</v>
      </c>
      <c r="O3731">
        <f t="shared" si="117"/>
        <v>2015</v>
      </c>
      <c r="P3731" t="s">
        <v>8271</v>
      </c>
      <c r="Q3731" t="s">
        <v>8272</v>
      </c>
    </row>
    <row r="3732" spans="1:17" ht="43.2" x14ac:dyDescent="0.3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s="9">
        <f t="shared" si="116"/>
        <v>42203.677766203706</v>
      </c>
      <c r="O3732">
        <f t="shared" si="117"/>
        <v>2015</v>
      </c>
      <c r="P3732" t="s">
        <v>8271</v>
      </c>
      <c r="Q3732" t="s">
        <v>8272</v>
      </c>
    </row>
    <row r="3733" spans="1:17" ht="43.2" x14ac:dyDescent="0.3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s="9">
        <f t="shared" si="116"/>
        <v>41983.752847222218</v>
      </c>
      <c r="O3733">
        <f t="shared" si="117"/>
        <v>2014</v>
      </c>
      <c r="P3733" t="s">
        <v>8271</v>
      </c>
      <c r="Q3733" t="s">
        <v>8272</v>
      </c>
    </row>
    <row r="3734" spans="1:17" ht="43.2" x14ac:dyDescent="0.3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s="9">
        <f t="shared" si="116"/>
        <v>41968.677465277782</v>
      </c>
      <c r="O3734">
        <f t="shared" si="117"/>
        <v>2014</v>
      </c>
      <c r="P3734" t="s">
        <v>8271</v>
      </c>
      <c r="Q3734" t="s">
        <v>8272</v>
      </c>
    </row>
    <row r="3735" spans="1:17" ht="43.2" x14ac:dyDescent="0.3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s="9">
        <f t="shared" si="116"/>
        <v>42103.024398148147</v>
      </c>
      <c r="O3735">
        <f t="shared" si="117"/>
        <v>2015</v>
      </c>
      <c r="P3735" t="s">
        <v>8271</v>
      </c>
      <c r="Q3735" t="s">
        <v>8272</v>
      </c>
    </row>
    <row r="3736" spans="1:17" ht="57.6" x14ac:dyDescent="0.3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s="9">
        <f t="shared" si="116"/>
        <v>42089.901574074072</v>
      </c>
      <c r="O3736">
        <f t="shared" si="117"/>
        <v>2015</v>
      </c>
      <c r="P3736" t="s">
        <v>8271</v>
      </c>
      <c r="Q3736" t="s">
        <v>8272</v>
      </c>
    </row>
    <row r="3737" spans="1:17" ht="28.8" x14ac:dyDescent="0.3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s="9">
        <f t="shared" si="116"/>
        <v>42122.693159722221</v>
      </c>
      <c r="O3737">
        <f t="shared" si="117"/>
        <v>2015</v>
      </c>
      <c r="P3737" t="s">
        <v>8271</v>
      </c>
      <c r="Q3737" t="s">
        <v>8272</v>
      </c>
    </row>
    <row r="3738" spans="1:17" ht="43.2" x14ac:dyDescent="0.3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s="9">
        <f t="shared" si="116"/>
        <v>42048.711724537032</v>
      </c>
      <c r="O3738">
        <f t="shared" si="117"/>
        <v>2015</v>
      </c>
      <c r="P3738" t="s">
        <v>8271</v>
      </c>
      <c r="Q3738" t="s">
        <v>8272</v>
      </c>
    </row>
    <row r="3739" spans="1:17" ht="43.2" x14ac:dyDescent="0.3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s="9">
        <f t="shared" si="116"/>
        <v>42297.691006944442</v>
      </c>
      <c r="O3739">
        <f t="shared" si="117"/>
        <v>2015</v>
      </c>
      <c r="P3739" t="s">
        <v>8271</v>
      </c>
      <c r="Q3739" t="s">
        <v>8272</v>
      </c>
    </row>
    <row r="3740" spans="1:17" ht="28.8" x14ac:dyDescent="0.3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s="9">
        <f t="shared" si="116"/>
        <v>41813.938715277778</v>
      </c>
      <c r="O3740">
        <f t="shared" si="117"/>
        <v>2014</v>
      </c>
      <c r="P3740" t="s">
        <v>8271</v>
      </c>
      <c r="Q3740" t="s">
        <v>8272</v>
      </c>
    </row>
    <row r="3741" spans="1:17" ht="43.2" x14ac:dyDescent="0.3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s="9">
        <f t="shared" si="116"/>
        <v>42548.449861111112</v>
      </c>
      <c r="O3741">
        <f t="shared" si="117"/>
        <v>2016</v>
      </c>
      <c r="P3741" t="s">
        <v>8271</v>
      </c>
      <c r="Q3741" t="s">
        <v>8272</v>
      </c>
    </row>
    <row r="3742" spans="1:17" ht="43.2" x14ac:dyDescent="0.3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s="9">
        <f t="shared" si="116"/>
        <v>41833.089756944442</v>
      </c>
      <c r="O3742">
        <f t="shared" si="117"/>
        <v>2014</v>
      </c>
      <c r="P3742" t="s">
        <v>8271</v>
      </c>
      <c r="Q3742" t="s">
        <v>8272</v>
      </c>
    </row>
    <row r="3743" spans="1:17" ht="43.2" x14ac:dyDescent="0.3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s="9">
        <f t="shared" si="116"/>
        <v>42325.920717592591</v>
      </c>
      <c r="O3743">
        <f t="shared" si="117"/>
        <v>2015</v>
      </c>
      <c r="P3743" t="s">
        <v>8271</v>
      </c>
      <c r="Q3743" t="s">
        <v>8272</v>
      </c>
    </row>
    <row r="3744" spans="1:17" ht="43.2" x14ac:dyDescent="0.3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s="9">
        <f t="shared" si="116"/>
        <v>41858.214629629627</v>
      </c>
      <c r="O3744">
        <f t="shared" si="117"/>
        <v>2014</v>
      </c>
      <c r="P3744" t="s">
        <v>8271</v>
      </c>
      <c r="Q3744" t="s">
        <v>8272</v>
      </c>
    </row>
    <row r="3745" spans="1:17" ht="28.8" x14ac:dyDescent="0.3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s="9">
        <f t="shared" si="116"/>
        <v>41793.710231481484</v>
      </c>
      <c r="O3745">
        <f t="shared" si="117"/>
        <v>2014</v>
      </c>
      <c r="P3745" t="s">
        <v>8271</v>
      </c>
      <c r="Q3745" t="s">
        <v>8272</v>
      </c>
    </row>
    <row r="3746" spans="1:17" ht="57.6" x14ac:dyDescent="0.3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s="9">
        <f t="shared" si="116"/>
        <v>41793.814259259263</v>
      </c>
      <c r="O3746">
        <f t="shared" si="117"/>
        <v>2014</v>
      </c>
      <c r="P3746" t="s">
        <v>8271</v>
      </c>
      <c r="Q3746" t="s">
        <v>8272</v>
      </c>
    </row>
    <row r="3747" spans="1:17" ht="43.2" x14ac:dyDescent="0.3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s="9">
        <f t="shared" si="116"/>
        <v>41831.697939814818</v>
      </c>
      <c r="O3747">
        <f t="shared" si="117"/>
        <v>2014</v>
      </c>
      <c r="P3747" t="s">
        <v>8271</v>
      </c>
      <c r="Q3747" t="s">
        <v>8272</v>
      </c>
    </row>
    <row r="3748" spans="1:17" x14ac:dyDescent="0.3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s="9">
        <f t="shared" si="116"/>
        <v>42621.389340277776</v>
      </c>
      <c r="O3748">
        <f t="shared" si="117"/>
        <v>2016</v>
      </c>
      <c r="P3748" t="s">
        <v>8271</v>
      </c>
      <c r="Q3748" t="s">
        <v>8272</v>
      </c>
    </row>
    <row r="3749" spans="1:17" ht="28.8" x14ac:dyDescent="0.3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s="9">
        <f t="shared" si="116"/>
        <v>42164.299722222218</v>
      </c>
      <c r="O3749">
        <f t="shared" si="117"/>
        <v>2015</v>
      </c>
      <c r="P3749" t="s">
        <v>8271</v>
      </c>
      <c r="Q3749" t="s">
        <v>8272</v>
      </c>
    </row>
    <row r="3750" spans="1:17" ht="43.2" x14ac:dyDescent="0.3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s="9">
        <f t="shared" si="116"/>
        <v>42395.706435185188</v>
      </c>
      <c r="O3750">
        <f t="shared" si="117"/>
        <v>2016</v>
      </c>
      <c r="P3750" t="s">
        <v>8271</v>
      </c>
      <c r="Q3750" t="s">
        <v>8313</v>
      </c>
    </row>
    <row r="3751" spans="1:17" ht="43.2" x14ac:dyDescent="0.3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s="9">
        <f t="shared" si="116"/>
        <v>42458.127175925925</v>
      </c>
      <c r="O3751">
        <f t="shared" si="117"/>
        <v>2016</v>
      </c>
      <c r="P3751" t="s">
        <v>8271</v>
      </c>
      <c r="Q3751" t="s">
        <v>8313</v>
      </c>
    </row>
    <row r="3752" spans="1:17" ht="86.4" x14ac:dyDescent="0.3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s="9">
        <f t="shared" si="116"/>
        <v>42016.981574074074</v>
      </c>
      <c r="O3752">
        <f t="shared" si="117"/>
        <v>2015</v>
      </c>
      <c r="P3752" t="s">
        <v>8271</v>
      </c>
      <c r="Q3752" t="s">
        <v>8313</v>
      </c>
    </row>
    <row r="3753" spans="1:17" ht="43.2" x14ac:dyDescent="0.3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s="9">
        <f t="shared" si="116"/>
        <v>42403.035567129627</v>
      </c>
      <c r="O3753">
        <f t="shared" si="117"/>
        <v>2016</v>
      </c>
      <c r="P3753" t="s">
        <v>8271</v>
      </c>
      <c r="Q3753" t="s">
        <v>8313</v>
      </c>
    </row>
    <row r="3754" spans="1:17" ht="57.6" x14ac:dyDescent="0.3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s="9">
        <f t="shared" si="116"/>
        <v>42619.802488425921</v>
      </c>
      <c r="O3754">
        <f t="shared" si="117"/>
        <v>2016</v>
      </c>
      <c r="P3754" t="s">
        <v>8271</v>
      </c>
      <c r="Q3754" t="s">
        <v>8313</v>
      </c>
    </row>
    <row r="3755" spans="1:17" ht="43.2" x14ac:dyDescent="0.3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s="9">
        <f t="shared" si="116"/>
        <v>42128.824074074073</v>
      </c>
      <c r="O3755">
        <f t="shared" si="117"/>
        <v>2015</v>
      </c>
      <c r="P3755" t="s">
        <v>8271</v>
      </c>
      <c r="Q3755" t="s">
        <v>8313</v>
      </c>
    </row>
    <row r="3756" spans="1:17" ht="43.2" x14ac:dyDescent="0.3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s="9">
        <f t="shared" si="116"/>
        <v>41808.881215277775</v>
      </c>
      <c r="O3756">
        <f t="shared" si="117"/>
        <v>2014</v>
      </c>
      <c r="P3756" t="s">
        <v>8271</v>
      </c>
      <c r="Q3756" t="s">
        <v>8313</v>
      </c>
    </row>
    <row r="3757" spans="1:17" ht="43.2" x14ac:dyDescent="0.3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s="9">
        <f t="shared" si="116"/>
        <v>42445.866979166662</v>
      </c>
      <c r="O3757">
        <f t="shared" si="117"/>
        <v>2016</v>
      </c>
      <c r="P3757" t="s">
        <v>8271</v>
      </c>
      <c r="Q3757" t="s">
        <v>8313</v>
      </c>
    </row>
    <row r="3758" spans="1:17" ht="43.2" x14ac:dyDescent="0.3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s="9">
        <f t="shared" si="116"/>
        <v>41771.814791666664</v>
      </c>
      <c r="O3758">
        <f t="shared" si="117"/>
        <v>2014</v>
      </c>
      <c r="P3758" t="s">
        <v>8271</v>
      </c>
      <c r="Q3758" t="s">
        <v>8313</v>
      </c>
    </row>
    <row r="3759" spans="1:17" ht="43.2" x14ac:dyDescent="0.3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s="9">
        <f t="shared" si="116"/>
        <v>41954.850868055553</v>
      </c>
      <c r="O3759">
        <f t="shared" si="117"/>
        <v>2014</v>
      </c>
      <c r="P3759" t="s">
        <v>8271</v>
      </c>
      <c r="Q3759" t="s">
        <v>8313</v>
      </c>
    </row>
    <row r="3760" spans="1:17" ht="28.8" x14ac:dyDescent="0.3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s="9">
        <f t="shared" si="116"/>
        <v>41747.471504629626</v>
      </c>
      <c r="O3760">
        <f t="shared" si="117"/>
        <v>2014</v>
      </c>
      <c r="P3760" t="s">
        <v>8271</v>
      </c>
      <c r="Q3760" t="s">
        <v>8313</v>
      </c>
    </row>
    <row r="3761" spans="1:17" ht="28.8" x14ac:dyDescent="0.3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s="9">
        <f t="shared" si="116"/>
        <v>42182.108252314814</v>
      </c>
      <c r="O3761">
        <f t="shared" si="117"/>
        <v>2015</v>
      </c>
      <c r="P3761" t="s">
        <v>8271</v>
      </c>
      <c r="Q3761" t="s">
        <v>8313</v>
      </c>
    </row>
    <row r="3762" spans="1:17" ht="43.2" x14ac:dyDescent="0.3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s="9">
        <f t="shared" si="116"/>
        <v>41739.525300925925</v>
      </c>
      <c r="O3762">
        <f t="shared" si="117"/>
        <v>2014</v>
      </c>
      <c r="P3762" t="s">
        <v>8271</v>
      </c>
      <c r="Q3762" t="s">
        <v>8313</v>
      </c>
    </row>
    <row r="3763" spans="1:17" ht="57.6" x14ac:dyDescent="0.3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s="9">
        <f t="shared" si="116"/>
        <v>42173.466863425929</v>
      </c>
      <c r="O3763">
        <f t="shared" si="117"/>
        <v>2015</v>
      </c>
      <c r="P3763" t="s">
        <v>8271</v>
      </c>
      <c r="Q3763" t="s">
        <v>8313</v>
      </c>
    </row>
    <row r="3764" spans="1:17" ht="43.2" x14ac:dyDescent="0.3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s="9">
        <f t="shared" si="116"/>
        <v>42193.813530092593</v>
      </c>
      <c r="O3764">
        <f t="shared" si="117"/>
        <v>2015</v>
      </c>
      <c r="P3764" t="s">
        <v>8271</v>
      </c>
      <c r="Q3764" t="s">
        <v>8313</v>
      </c>
    </row>
    <row r="3765" spans="1:17" ht="28.8" x14ac:dyDescent="0.3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s="9">
        <f t="shared" si="116"/>
        <v>42065.750300925924</v>
      </c>
      <c r="O3765">
        <f t="shared" si="117"/>
        <v>2015</v>
      </c>
      <c r="P3765" t="s">
        <v>8271</v>
      </c>
      <c r="Q3765" t="s">
        <v>8313</v>
      </c>
    </row>
    <row r="3766" spans="1:17" ht="43.2" x14ac:dyDescent="0.3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s="9">
        <f t="shared" si="116"/>
        <v>42499.842962962968</v>
      </c>
      <c r="O3766">
        <f t="shared" si="117"/>
        <v>2016</v>
      </c>
      <c r="P3766" t="s">
        <v>8271</v>
      </c>
      <c r="Q3766" t="s">
        <v>8313</v>
      </c>
    </row>
    <row r="3767" spans="1:17" ht="43.2" x14ac:dyDescent="0.3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s="9">
        <f t="shared" si="116"/>
        <v>41820.776412037041</v>
      </c>
      <c r="O3767">
        <f t="shared" si="117"/>
        <v>2014</v>
      </c>
      <c r="P3767" t="s">
        <v>8271</v>
      </c>
      <c r="Q3767" t="s">
        <v>8313</v>
      </c>
    </row>
    <row r="3768" spans="1:17" ht="43.2" x14ac:dyDescent="0.3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s="9">
        <f t="shared" si="116"/>
        <v>41788.167187500003</v>
      </c>
      <c r="O3768">
        <f t="shared" si="117"/>
        <v>2014</v>
      </c>
      <c r="P3768" t="s">
        <v>8271</v>
      </c>
      <c r="Q3768" t="s">
        <v>8313</v>
      </c>
    </row>
    <row r="3769" spans="1:17" ht="43.2" x14ac:dyDescent="0.3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s="9">
        <f t="shared" si="116"/>
        <v>42050.019641203704</v>
      </c>
      <c r="O3769">
        <f t="shared" si="117"/>
        <v>2015</v>
      </c>
      <c r="P3769" t="s">
        <v>8271</v>
      </c>
      <c r="Q3769" t="s">
        <v>8313</v>
      </c>
    </row>
    <row r="3770" spans="1:17" ht="43.2" x14ac:dyDescent="0.3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s="9">
        <f t="shared" si="116"/>
        <v>41772.727893518517</v>
      </c>
      <c r="O3770">
        <f t="shared" si="117"/>
        <v>2014</v>
      </c>
      <c r="P3770" t="s">
        <v>8271</v>
      </c>
      <c r="Q3770" t="s">
        <v>8313</v>
      </c>
    </row>
    <row r="3771" spans="1:17" ht="43.2" x14ac:dyDescent="0.3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s="9">
        <f t="shared" si="116"/>
        <v>42445.598136574074</v>
      </c>
      <c r="O3771">
        <f t="shared" si="117"/>
        <v>2016</v>
      </c>
      <c r="P3771" t="s">
        <v>8271</v>
      </c>
      <c r="Q3771" t="s">
        <v>8313</v>
      </c>
    </row>
    <row r="3772" spans="1:17" ht="43.2" x14ac:dyDescent="0.3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s="9">
        <f t="shared" si="116"/>
        <v>42138.930671296301</v>
      </c>
      <c r="O3772">
        <f t="shared" si="117"/>
        <v>2015</v>
      </c>
      <c r="P3772" t="s">
        <v>8271</v>
      </c>
      <c r="Q3772" t="s">
        <v>8313</v>
      </c>
    </row>
    <row r="3773" spans="1:17" ht="28.8" x14ac:dyDescent="0.3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s="9">
        <f t="shared" si="116"/>
        <v>42493.857083333336</v>
      </c>
      <c r="O3773">
        <f t="shared" si="117"/>
        <v>2016</v>
      </c>
      <c r="P3773" t="s">
        <v>8271</v>
      </c>
      <c r="Q3773" t="s">
        <v>8313</v>
      </c>
    </row>
    <row r="3774" spans="1:17" ht="43.2" x14ac:dyDescent="0.3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s="9">
        <f t="shared" si="116"/>
        <v>42682.616967592592</v>
      </c>
      <c r="O3774">
        <f t="shared" si="117"/>
        <v>2016</v>
      </c>
      <c r="P3774" t="s">
        <v>8271</v>
      </c>
      <c r="Q3774" t="s">
        <v>8313</v>
      </c>
    </row>
    <row r="3775" spans="1:17" ht="28.8" x14ac:dyDescent="0.3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s="9">
        <f t="shared" si="116"/>
        <v>42656.005173611105</v>
      </c>
      <c r="O3775">
        <f t="shared" si="117"/>
        <v>2016</v>
      </c>
      <c r="P3775" t="s">
        <v>8271</v>
      </c>
      <c r="Q3775" t="s">
        <v>8313</v>
      </c>
    </row>
    <row r="3776" spans="1:17" ht="57.6" x14ac:dyDescent="0.3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s="9">
        <f t="shared" si="116"/>
        <v>42087.792303240742</v>
      </c>
      <c r="O3776">
        <f t="shared" si="117"/>
        <v>2015</v>
      </c>
      <c r="P3776" t="s">
        <v>8271</v>
      </c>
      <c r="Q3776" t="s">
        <v>8313</v>
      </c>
    </row>
    <row r="3777" spans="1:17" ht="43.2" x14ac:dyDescent="0.3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s="9">
        <f t="shared" si="116"/>
        <v>42075.942627314813</v>
      </c>
      <c r="O3777">
        <f t="shared" si="117"/>
        <v>2015</v>
      </c>
      <c r="P3777" t="s">
        <v>8271</v>
      </c>
      <c r="Q3777" t="s">
        <v>8313</v>
      </c>
    </row>
    <row r="3778" spans="1:17" ht="57.6" x14ac:dyDescent="0.3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s="9">
        <f t="shared" si="116"/>
        <v>41814.367800925924</v>
      </c>
      <c r="O3778">
        <f t="shared" si="117"/>
        <v>2014</v>
      </c>
      <c r="P3778" t="s">
        <v>8271</v>
      </c>
      <c r="Q3778" t="s">
        <v>8313</v>
      </c>
    </row>
    <row r="3779" spans="1:17" ht="43.2" x14ac:dyDescent="0.3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s="9">
        <f t="shared" ref="N3779:N3842" si="118">(((J3779/60)/60)/24)+DATE(1970,1,1)</f>
        <v>41887.111354166671</v>
      </c>
      <c r="O3779">
        <f t="shared" ref="O3779:O3842" si="119">YEAR(N3779)</f>
        <v>2014</v>
      </c>
      <c r="P3779" t="s">
        <v>8271</v>
      </c>
      <c r="Q3779" t="s">
        <v>8313</v>
      </c>
    </row>
    <row r="3780" spans="1:17" ht="28.8" x14ac:dyDescent="0.3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s="9">
        <f t="shared" si="118"/>
        <v>41989.819212962961</v>
      </c>
      <c r="O3780">
        <f t="shared" si="119"/>
        <v>2014</v>
      </c>
      <c r="P3780" t="s">
        <v>8271</v>
      </c>
      <c r="Q3780" t="s">
        <v>8313</v>
      </c>
    </row>
    <row r="3781" spans="1:17" ht="28.8" x14ac:dyDescent="0.3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s="9">
        <f t="shared" si="118"/>
        <v>42425.735416666663</v>
      </c>
      <c r="O3781">
        <f t="shared" si="119"/>
        <v>2016</v>
      </c>
      <c r="P3781" t="s">
        <v>8271</v>
      </c>
      <c r="Q3781" t="s">
        <v>8313</v>
      </c>
    </row>
    <row r="3782" spans="1:17" ht="43.2" x14ac:dyDescent="0.3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s="9">
        <f t="shared" si="118"/>
        <v>42166.219733796301</v>
      </c>
      <c r="O3782">
        <f t="shared" si="119"/>
        <v>2015</v>
      </c>
      <c r="P3782" t="s">
        <v>8271</v>
      </c>
      <c r="Q3782" t="s">
        <v>8313</v>
      </c>
    </row>
    <row r="3783" spans="1:17" ht="57.6" x14ac:dyDescent="0.3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s="9">
        <f t="shared" si="118"/>
        <v>41865.882928240739</v>
      </c>
      <c r="O3783">
        <f t="shared" si="119"/>
        <v>2014</v>
      </c>
      <c r="P3783" t="s">
        <v>8271</v>
      </c>
      <c r="Q3783" t="s">
        <v>8313</v>
      </c>
    </row>
    <row r="3784" spans="1:17" ht="43.2" x14ac:dyDescent="0.3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s="9">
        <f t="shared" si="118"/>
        <v>42546.862233796302</v>
      </c>
      <c r="O3784">
        <f t="shared" si="119"/>
        <v>2016</v>
      </c>
      <c r="P3784" t="s">
        <v>8271</v>
      </c>
      <c r="Q3784" t="s">
        <v>8313</v>
      </c>
    </row>
    <row r="3785" spans="1:17" ht="43.2" x14ac:dyDescent="0.3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s="9">
        <f t="shared" si="118"/>
        <v>42420.140277777777</v>
      </c>
      <c r="O3785">
        <f t="shared" si="119"/>
        <v>2016</v>
      </c>
      <c r="P3785" t="s">
        <v>8271</v>
      </c>
      <c r="Q3785" t="s">
        <v>8313</v>
      </c>
    </row>
    <row r="3786" spans="1:17" ht="43.2" x14ac:dyDescent="0.3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s="9">
        <f t="shared" si="118"/>
        <v>42531.980694444443</v>
      </c>
      <c r="O3786">
        <f t="shared" si="119"/>
        <v>2016</v>
      </c>
      <c r="P3786" t="s">
        <v>8271</v>
      </c>
      <c r="Q3786" t="s">
        <v>8313</v>
      </c>
    </row>
    <row r="3787" spans="1:17" ht="43.2" x14ac:dyDescent="0.3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s="9">
        <f t="shared" si="118"/>
        <v>42548.63853009259</v>
      </c>
      <c r="O3787">
        <f t="shared" si="119"/>
        <v>2016</v>
      </c>
      <c r="P3787" t="s">
        <v>8271</v>
      </c>
      <c r="Q3787" t="s">
        <v>8313</v>
      </c>
    </row>
    <row r="3788" spans="1:17" ht="43.2" x14ac:dyDescent="0.3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s="9">
        <f t="shared" si="118"/>
        <v>42487.037905092591</v>
      </c>
      <c r="O3788">
        <f t="shared" si="119"/>
        <v>2016</v>
      </c>
      <c r="P3788" t="s">
        <v>8271</v>
      </c>
      <c r="Q3788" t="s">
        <v>8313</v>
      </c>
    </row>
    <row r="3789" spans="1:17" ht="43.2" x14ac:dyDescent="0.3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s="9">
        <f t="shared" si="118"/>
        <v>42167.534791666665</v>
      </c>
      <c r="O3789">
        <f t="shared" si="119"/>
        <v>2015</v>
      </c>
      <c r="P3789" t="s">
        <v>8271</v>
      </c>
      <c r="Q3789" t="s">
        <v>8313</v>
      </c>
    </row>
    <row r="3790" spans="1:17" ht="72" x14ac:dyDescent="0.3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s="9">
        <f t="shared" si="118"/>
        <v>42333.695821759262</v>
      </c>
      <c r="O3790">
        <f t="shared" si="119"/>
        <v>2015</v>
      </c>
      <c r="P3790" t="s">
        <v>8271</v>
      </c>
      <c r="Q3790" t="s">
        <v>8313</v>
      </c>
    </row>
    <row r="3791" spans="1:17" ht="43.2" x14ac:dyDescent="0.3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s="9">
        <f t="shared" si="118"/>
        <v>42138.798819444448</v>
      </c>
      <c r="O3791">
        <f t="shared" si="119"/>
        <v>2015</v>
      </c>
      <c r="P3791" t="s">
        <v>8271</v>
      </c>
      <c r="Q3791" t="s">
        <v>8313</v>
      </c>
    </row>
    <row r="3792" spans="1:17" ht="43.2" x14ac:dyDescent="0.3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s="9">
        <f t="shared" si="118"/>
        <v>42666.666932870372</v>
      </c>
      <c r="O3792">
        <f t="shared" si="119"/>
        <v>2016</v>
      </c>
      <c r="P3792" t="s">
        <v>8271</v>
      </c>
      <c r="Q3792" t="s">
        <v>8313</v>
      </c>
    </row>
    <row r="3793" spans="1:17" ht="28.8" x14ac:dyDescent="0.3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s="9">
        <f t="shared" si="118"/>
        <v>41766.692037037035</v>
      </c>
      <c r="O3793">
        <f t="shared" si="119"/>
        <v>2014</v>
      </c>
      <c r="P3793" t="s">
        <v>8271</v>
      </c>
      <c r="Q3793" t="s">
        <v>8313</v>
      </c>
    </row>
    <row r="3794" spans="1:17" ht="28.8" x14ac:dyDescent="0.3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s="9">
        <f t="shared" si="118"/>
        <v>42170.447013888886</v>
      </c>
      <c r="O3794">
        <f t="shared" si="119"/>
        <v>2015</v>
      </c>
      <c r="P3794" t="s">
        <v>8271</v>
      </c>
      <c r="Q3794" t="s">
        <v>8313</v>
      </c>
    </row>
    <row r="3795" spans="1:17" ht="43.2" x14ac:dyDescent="0.3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s="9">
        <f t="shared" si="118"/>
        <v>41968.938993055555</v>
      </c>
      <c r="O3795">
        <f t="shared" si="119"/>
        <v>2014</v>
      </c>
      <c r="P3795" t="s">
        <v>8271</v>
      </c>
      <c r="Q3795" t="s">
        <v>8313</v>
      </c>
    </row>
    <row r="3796" spans="1:17" ht="43.2" x14ac:dyDescent="0.3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s="9">
        <f t="shared" si="118"/>
        <v>42132.58048611111</v>
      </c>
      <c r="O3796">
        <f t="shared" si="119"/>
        <v>2015</v>
      </c>
      <c r="P3796" t="s">
        <v>8271</v>
      </c>
      <c r="Q3796" t="s">
        <v>8313</v>
      </c>
    </row>
    <row r="3797" spans="1:17" ht="43.2" x14ac:dyDescent="0.3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s="9">
        <f t="shared" si="118"/>
        <v>42201.436226851853</v>
      </c>
      <c r="O3797">
        <f t="shared" si="119"/>
        <v>2015</v>
      </c>
      <c r="P3797" t="s">
        <v>8271</v>
      </c>
      <c r="Q3797" t="s">
        <v>8313</v>
      </c>
    </row>
    <row r="3798" spans="1:17" ht="43.2" x14ac:dyDescent="0.3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s="9">
        <f t="shared" si="118"/>
        <v>42689.029583333337</v>
      </c>
      <c r="O3798">
        <f t="shared" si="119"/>
        <v>2016</v>
      </c>
      <c r="P3798" t="s">
        <v>8271</v>
      </c>
      <c r="Q3798" t="s">
        <v>8313</v>
      </c>
    </row>
    <row r="3799" spans="1:17" ht="57.6" x14ac:dyDescent="0.3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s="9">
        <f t="shared" si="118"/>
        <v>42084.881539351853</v>
      </c>
      <c r="O3799">
        <f t="shared" si="119"/>
        <v>2015</v>
      </c>
      <c r="P3799" t="s">
        <v>8271</v>
      </c>
      <c r="Q3799" t="s">
        <v>8313</v>
      </c>
    </row>
    <row r="3800" spans="1:17" ht="43.2" x14ac:dyDescent="0.3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s="9">
        <f t="shared" si="118"/>
        <v>41831.722777777781</v>
      </c>
      <c r="O3800">
        <f t="shared" si="119"/>
        <v>2014</v>
      </c>
      <c r="P3800" t="s">
        <v>8271</v>
      </c>
      <c r="Q3800" t="s">
        <v>8313</v>
      </c>
    </row>
    <row r="3801" spans="1:17" ht="43.2" x14ac:dyDescent="0.3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s="9">
        <f t="shared" si="118"/>
        <v>42410.93105324074</v>
      </c>
      <c r="O3801">
        <f t="shared" si="119"/>
        <v>2016</v>
      </c>
      <c r="P3801" t="s">
        <v>8271</v>
      </c>
      <c r="Q3801" t="s">
        <v>8313</v>
      </c>
    </row>
    <row r="3802" spans="1:17" ht="43.2" x14ac:dyDescent="0.3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s="9">
        <f t="shared" si="118"/>
        <v>41982.737071759257</v>
      </c>
      <c r="O3802">
        <f t="shared" si="119"/>
        <v>2014</v>
      </c>
      <c r="P3802" t="s">
        <v>8271</v>
      </c>
      <c r="Q3802" t="s">
        <v>8313</v>
      </c>
    </row>
    <row r="3803" spans="1:17" ht="43.2" x14ac:dyDescent="0.3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s="9">
        <f t="shared" si="118"/>
        <v>41975.676111111112</v>
      </c>
      <c r="O3803">
        <f t="shared" si="119"/>
        <v>2014</v>
      </c>
      <c r="P3803" t="s">
        <v>8271</v>
      </c>
      <c r="Q3803" t="s">
        <v>8313</v>
      </c>
    </row>
    <row r="3804" spans="1:17" ht="43.2" x14ac:dyDescent="0.3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s="9">
        <f t="shared" si="118"/>
        <v>42269.126226851848</v>
      </c>
      <c r="O3804">
        <f t="shared" si="119"/>
        <v>2015</v>
      </c>
      <c r="P3804" t="s">
        <v>8271</v>
      </c>
      <c r="Q3804" t="s">
        <v>8313</v>
      </c>
    </row>
    <row r="3805" spans="1:17" ht="28.8" x14ac:dyDescent="0.3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s="9">
        <f t="shared" si="118"/>
        <v>42403.971851851849</v>
      </c>
      <c r="O3805">
        <f t="shared" si="119"/>
        <v>2016</v>
      </c>
      <c r="P3805" t="s">
        <v>8271</v>
      </c>
      <c r="Q3805" t="s">
        <v>8313</v>
      </c>
    </row>
    <row r="3806" spans="1:17" ht="43.2" x14ac:dyDescent="0.3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s="9">
        <f t="shared" si="118"/>
        <v>42527.00953703704</v>
      </c>
      <c r="O3806">
        <f t="shared" si="119"/>
        <v>2016</v>
      </c>
      <c r="P3806" t="s">
        <v>8271</v>
      </c>
      <c r="Q3806" t="s">
        <v>8313</v>
      </c>
    </row>
    <row r="3807" spans="1:17" ht="43.2" x14ac:dyDescent="0.3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s="9">
        <f t="shared" si="118"/>
        <v>41849.887037037035</v>
      </c>
      <c r="O3807">
        <f t="shared" si="119"/>
        <v>2014</v>
      </c>
      <c r="P3807" t="s">
        <v>8271</v>
      </c>
      <c r="Q3807" t="s">
        <v>8313</v>
      </c>
    </row>
    <row r="3808" spans="1:17" ht="57.6" x14ac:dyDescent="0.3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s="9">
        <f t="shared" si="118"/>
        <v>41799.259039351848</v>
      </c>
      <c r="O3808">
        <f t="shared" si="119"/>
        <v>2014</v>
      </c>
      <c r="P3808" t="s">
        <v>8271</v>
      </c>
      <c r="Q3808" t="s">
        <v>8313</v>
      </c>
    </row>
    <row r="3809" spans="1:17" ht="43.2" x14ac:dyDescent="0.3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s="9">
        <f t="shared" si="118"/>
        <v>42090.909016203703</v>
      </c>
      <c r="O3809">
        <f t="shared" si="119"/>
        <v>2015</v>
      </c>
      <c r="P3809" t="s">
        <v>8271</v>
      </c>
      <c r="Q3809" t="s">
        <v>8313</v>
      </c>
    </row>
    <row r="3810" spans="1:17" ht="43.2" x14ac:dyDescent="0.3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s="9">
        <f t="shared" si="118"/>
        <v>42059.453923611116</v>
      </c>
      <c r="O3810">
        <f t="shared" si="119"/>
        <v>2015</v>
      </c>
      <c r="P3810" t="s">
        <v>8271</v>
      </c>
      <c r="Q3810" t="s">
        <v>8272</v>
      </c>
    </row>
    <row r="3811" spans="1:17" ht="43.2" x14ac:dyDescent="0.3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s="9">
        <f t="shared" si="118"/>
        <v>41800.526701388888</v>
      </c>
      <c r="O3811">
        <f t="shared" si="119"/>
        <v>2014</v>
      </c>
      <c r="P3811" t="s">
        <v>8271</v>
      </c>
      <c r="Q3811" t="s">
        <v>8272</v>
      </c>
    </row>
    <row r="3812" spans="1:17" ht="43.2" x14ac:dyDescent="0.3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s="9">
        <f t="shared" si="118"/>
        <v>42054.849050925928</v>
      </c>
      <c r="O3812">
        <f t="shared" si="119"/>
        <v>2015</v>
      </c>
      <c r="P3812" t="s">
        <v>8271</v>
      </c>
      <c r="Q3812" t="s">
        <v>8272</v>
      </c>
    </row>
    <row r="3813" spans="1:17" ht="43.2" x14ac:dyDescent="0.3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s="9">
        <f t="shared" si="118"/>
        <v>42487.62700231481</v>
      </c>
      <c r="O3813">
        <f t="shared" si="119"/>
        <v>2016</v>
      </c>
      <c r="P3813" t="s">
        <v>8271</v>
      </c>
      <c r="Q3813" t="s">
        <v>8272</v>
      </c>
    </row>
    <row r="3814" spans="1:17" ht="43.2" x14ac:dyDescent="0.3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s="9">
        <f t="shared" si="118"/>
        <v>42109.751250000001</v>
      </c>
      <c r="O3814">
        <f t="shared" si="119"/>
        <v>2015</v>
      </c>
      <c r="P3814" t="s">
        <v>8271</v>
      </c>
      <c r="Q3814" t="s">
        <v>8272</v>
      </c>
    </row>
    <row r="3815" spans="1:17" ht="43.2" x14ac:dyDescent="0.3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s="9">
        <f t="shared" si="118"/>
        <v>42497.275706018518</v>
      </c>
      <c r="O3815">
        <f t="shared" si="119"/>
        <v>2016</v>
      </c>
      <c r="P3815" t="s">
        <v>8271</v>
      </c>
      <c r="Q3815" t="s">
        <v>8272</v>
      </c>
    </row>
    <row r="3816" spans="1:17" ht="43.2" x14ac:dyDescent="0.3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s="9">
        <f t="shared" si="118"/>
        <v>42058.904074074075</v>
      </c>
      <c r="O3816">
        <f t="shared" si="119"/>
        <v>2015</v>
      </c>
      <c r="P3816" t="s">
        <v>8271</v>
      </c>
      <c r="Q3816" t="s">
        <v>8272</v>
      </c>
    </row>
    <row r="3817" spans="1:17" ht="28.8" x14ac:dyDescent="0.3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s="9">
        <f t="shared" si="118"/>
        <v>42207.259918981479</v>
      </c>
      <c r="O3817">
        <f t="shared" si="119"/>
        <v>2015</v>
      </c>
      <c r="P3817" t="s">
        <v>8271</v>
      </c>
      <c r="Q3817" t="s">
        <v>8272</v>
      </c>
    </row>
    <row r="3818" spans="1:17" ht="57.6" x14ac:dyDescent="0.3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s="9">
        <f t="shared" si="118"/>
        <v>41807.690081018518</v>
      </c>
      <c r="O3818">
        <f t="shared" si="119"/>
        <v>2014</v>
      </c>
      <c r="P3818" t="s">
        <v>8271</v>
      </c>
      <c r="Q3818" t="s">
        <v>8272</v>
      </c>
    </row>
    <row r="3819" spans="1:17" ht="43.2" x14ac:dyDescent="0.3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s="9">
        <f t="shared" si="118"/>
        <v>42284.69694444444</v>
      </c>
      <c r="O3819">
        <f t="shared" si="119"/>
        <v>2015</v>
      </c>
      <c r="P3819" t="s">
        <v>8271</v>
      </c>
      <c r="Q3819" t="s">
        <v>8272</v>
      </c>
    </row>
    <row r="3820" spans="1:17" ht="43.2" x14ac:dyDescent="0.3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s="9">
        <f t="shared" si="118"/>
        <v>42045.84238425926</v>
      </c>
      <c r="O3820">
        <f t="shared" si="119"/>
        <v>2015</v>
      </c>
      <c r="P3820" t="s">
        <v>8271</v>
      </c>
      <c r="Q3820" t="s">
        <v>8272</v>
      </c>
    </row>
    <row r="3821" spans="1:17" ht="43.2" x14ac:dyDescent="0.3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s="9">
        <f t="shared" si="118"/>
        <v>42184.209537037037</v>
      </c>
      <c r="O3821">
        <f t="shared" si="119"/>
        <v>2015</v>
      </c>
      <c r="P3821" t="s">
        <v>8271</v>
      </c>
      <c r="Q3821" t="s">
        <v>8272</v>
      </c>
    </row>
    <row r="3822" spans="1:17" ht="43.2" x14ac:dyDescent="0.3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s="9">
        <f t="shared" si="118"/>
        <v>42160.651817129634</v>
      </c>
      <c r="O3822">
        <f t="shared" si="119"/>
        <v>2015</v>
      </c>
      <c r="P3822" t="s">
        <v>8271</v>
      </c>
      <c r="Q3822" t="s">
        <v>8272</v>
      </c>
    </row>
    <row r="3823" spans="1:17" ht="43.2" x14ac:dyDescent="0.3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s="9">
        <f t="shared" si="118"/>
        <v>42341.180636574078</v>
      </c>
      <c r="O3823">
        <f t="shared" si="119"/>
        <v>2015</v>
      </c>
      <c r="P3823" t="s">
        <v>8271</v>
      </c>
      <c r="Q3823" t="s">
        <v>8272</v>
      </c>
    </row>
    <row r="3824" spans="1:17" ht="57.6" x14ac:dyDescent="0.3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s="9">
        <f t="shared" si="118"/>
        <v>42329.838159722218</v>
      </c>
      <c r="O3824">
        <f t="shared" si="119"/>
        <v>2015</v>
      </c>
      <c r="P3824" t="s">
        <v>8271</v>
      </c>
      <c r="Q3824" t="s">
        <v>8272</v>
      </c>
    </row>
    <row r="3825" spans="1:17" ht="43.2" x14ac:dyDescent="0.3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s="9">
        <f t="shared" si="118"/>
        <v>42170.910231481481</v>
      </c>
      <c r="O3825">
        <f t="shared" si="119"/>
        <v>2015</v>
      </c>
      <c r="P3825" t="s">
        <v>8271</v>
      </c>
      <c r="Q3825" t="s">
        <v>8272</v>
      </c>
    </row>
    <row r="3826" spans="1:17" ht="43.2" x14ac:dyDescent="0.3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s="9">
        <f t="shared" si="118"/>
        <v>42571.626192129625</v>
      </c>
      <c r="O3826">
        <f t="shared" si="119"/>
        <v>2016</v>
      </c>
      <c r="P3826" t="s">
        <v>8271</v>
      </c>
      <c r="Q3826" t="s">
        <v>8272</v>
      </c>
    </row>
    <row r="3827" spans="1:17" ht="43.2" x14ac:dyDescent="0.3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s="9">
        <f t="shared" si="118"/>
        <v>42151.069606481484</v>
      </c>
      <c r="O3827">
        <f t="shared" si="119"/>
        <v>2015</v>
      </c>
      <c r="P3827" t="s">
        <v>8271</v>
      </c>
      <c r="Q3827" t="s">
        <v>8272</v>
      </c>
    </row>
    <row r="3828" spans="1:17" ht="28.8" x14ac:dyDescent="0.3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s="9">
        <f t="shared" si="118"/>
        <v>42101.423541666663</v>
      </c>
      <c r="O3828">
        <f t="shared" si="119"/>
        <v>2015</v>
      </c>
      <c r="P3828" t="s">
        <v>8271</v>
      </c>
      <c r="Q3828" t="s">
        <v>8272</v>
      </c>
    </row>
    <row r="3829" spans="1:17" ht="57.6" x14ac:dyDescent="0.3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s="9">
        <f t="shared" si="118"/>
        <v>42034.928252314814</v>
      </c>
      <c r="O3829">
        <f t="shared" si="119"/>
        <v>2015</v>
      </c>
      <c r="P3829" t="s">
        <v>8271</v>
      </c>
      <c r="Q3829" t="s">
        <v>8272</v>
      </c>
    </row>
    <row r="3830" spans="1:17" ht="43.2" x14ac:dyDescent="0.3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s="9">
        <f t="shared" si="118"/>
        <v>41944.527627314819</v>
      </c>
      <c r="O3830">
        <f t="shared" si="119"/>
        <v>2014</v>
      </c>
      <c r="P3830" t="s">
        <v>8271</v>
      </c>
      <c r="Q3830" t="s">
        <v>8272</v>
      </c>
    </row>
    <row r="3831" spans="1:17" ht="43.2" x14ac:dyDescent="0.3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s="9">
        <f t="shared" si="118"/>
        <v>42593.865405092598</v>
      </c>
      <c r="O3831">
        <f t="shared" si="119"/>
        <v>2016</v>
      </c>
      <c r="P3831" t="s">
        <v>8271</v>
      </c>
      <c r="Q3831" t="s">
        <v>8272</v>
      </c>
    </row>
    <row r="3832" spans="1:17" ht="43.2" x14ac:dyDescent="0.3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s="9">
        <f t="shared" si="118"/>
        <v>42503.740868055553</v>
      </c>
      <c r="O3832">
        <f t="shared" si="119"/>
        <v>2016</v>
      </c>
      <c r="P3832" t="s">
        <v>8271</v>
      </c>
      <c r="Q3832" t="s">
        <v>8272</v>
      </c>
    </row>
    <row r="3833" spans="1:17" ht="57.6" x14ac:dyDescent="0.3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s="9">
        <f t="shared" si="118"/>
        <v>41927.848900462966</v>
      </c>
      <c r="O3833">
        <f t="shared" si="119"/>
        <v>2014</v>
      </c>
      <c r="P3833" t="s">
        <v>8271</v>
      </c>
      <c r="Q3833" t="s">
        <v>8272</v>
      </c>
    </row>
    <row r="3834" spans="1:17" ht="43.2" x14ac:dyDescent="0.3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s="9">
        <f t="shared" si="118"/>
        <v>42375.114988425921</v>
      </c>
      <c r="O3834">
        <f t="shared" si="119"/>
        <v>2016</v>
      </c>
      <c r="P3834" t="s">
        <v>8271</v>
      </c>
      <c r="Q3834" t="s">
        <v>8272</v>
      </c>
    </row>
    <row r="3835" spans="1:17" ht="57.6" x14ac:dyDescent="0.3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s="9">
        <f t="shared" si="118"/>
        <v>41963.872361111105</v>
      </c>
      <c r="O3835">
        <f t="shared" si="119"/>
        <v>2014</v>
      </c>
      <c r="P3835" t="s">
        <v>8271</v>
      </c>
      <c r="Q3835" t="s">
        <v>8272</v>
      </c>
    </row>
    <row r="3836" spans="1:17" ht="43.2" x14ac:dyDescent="0.3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s="9">
        <f t="shared" si="118"/>
        <v>42143.445219907408</v>
      </c>
      <c r="O3836">
        <f t="shared" si="119"/>
        <v>2015</v>
      </c>
      <c r="P3836" t="s">
        <v>8271</v>
      </c>
      <c r="Q3836" t="s">
        <v>8272</v>
      </c>
    </row>
    <row r="3837" spans="1:17" ht="43.2" x14ac:dyDescent="0.3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s="9">
        <f t="shared" si="118"/>
        <v>42460.94222222222</v>
      </c>
      <c r="O3837">
        <f t="shared" si="119"/>
        <v>2016</v>
      </c>
      <c r="P3837" t="s">
        <v>8271</v>
      </c>
      <c r="Q3837" t="s">
        <v>8272</v>
      </c>
    </row>
    <row r="3838" spans="1:17" ht="43.2" x14ac:dyDescent="0.3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s="9">
        <f t="shared" si="118"/>
        <v>42553.926527777774</v>
      </c>
      <c r="O3838">
        <f t="shared" si="119"/>
        <v>2016</v>
      </c>
      <c r="P3838" t="s">
        <v>8271</v>
      </c>
      <c r="Q3838" t="s">
        <v>8272</v>
      </c>
    </row>
    <row r="3839" spans="1:17" ht="28.8" x14ac:dyDescent="0.3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s="9">
        <f t="shared" si="118"/>
        <v>42152.765717592592</v>
      </c>
      <c r="O3839">
        <f t="shared" si="119"/>
        <v>2015</v>
      </c>
      <c r="P3839" t="s">
        <v>8271</v>
      </c>
      <c r="Q3839" t="s">
        <v>8272</v>
      </c>
    </row>
    <row r="3840" spans="1:17" ht="57.6" x14ac:dyDescent="0.3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s="9">
        <f t="shared" si="118"/>
        <v>42116.710752314815</v>
      </c>
      <c r="O3840">
        <f t="shared" si="119"/>
        <v>2015</v>
      </c>
      <c r="P3840" t="s">
        <v>8271</v>
      </c>
      <c r="Q3840" t="s">
        <v>8272</v>
      </c>
    </row>
    <row r="3841" spans="1:17" ht="43.2" x14ac:dyDescent="0.3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s="9">
        <f t="shared" si="118"/>
        <v>42155.142638888887</v>
      </c>
      <c r="O3841">
        <f t="shared" si="119"/>
        <v>2015</v>
      </c>
      <c r="P3841" t="s">
        <v>8271</v>
      </c>
      <c r="Q3841" t="s">
        <v>8272</v>
      </c>
    </row>
    <row r="3842" spans="1:17" ht="43.2" x14ac:dyDescent="0.3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s="9">
        <f t="shared" si="118"/>
        <v>42432.701724537037</v>
      </c>
      <c r="O3842">
        <f t="shared" si="119"/>
        <v>2016</v>
      </c>
      <c r="P3842" t="s">
        <v>8271</v>
      </c>
      <c r="Q3842" t="s">
        <v>8272</v>
      </c>
    </row>
    <row r="3843" spans="1:17" ht="43.2" x14ac:dyDescent="0.3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s="9">
        <f t="shared" ref="N3843:N3906" si="120">(((J3843/60)/60)/24)+DATE(1970,1,1)</f>
        <v>41780.785729166666</v>
      </c>
      <c r="O3843">
        <f t="shared" ref="O3843:O3906" si="121">YEAR(N3843)</f>
        <v>2014</v>
      </c>
      <c r="P3843" t="s">
        <v>8271</v>
      </c>
      <c r="Q3843" t="s">
        <v>8272</v>
      </c>
    </row>
    <row r="3844" spans="1:17" ht="43.2" x14ac:dyDescent="0.3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s="9">
        <f t="shared" si="120"/>
        <v>41740.493657407409</v>
      </c>
      <c r="O3844">
        <f t="shared" si="121"/>
        <v>2014</v>
      </c>
      <c r="P3844" t="s">
        <v>8271</v>
      </c>
      <c r="Q3844" t="s">
        <v>8272</v>
      </c>
    </row>
    <row r="3845" spans="1:17" ht="43.2" x14ac:dyDescent="0.3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s="9">
        <f t="shared" si="120"/>
        <v>41766.072500000002</v>
      </c>
      <c r="O3845">
        <f t="shared" si="121"/>
        <v>2014</v>
      </c>
      <c r="P3845" t="s">
        <v>8271</v>
      </c>
      <c r="Q3845" t="s">
        <v>8272</v>
      </c>
    </row>
    <row r="3846" spans="1:17" ht="43.2" x14ac:dyDescent="0.3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s="9">
        <f t="shared" si="120"/>
        <v>41766.617291666669</v>
      </c>
      <c r="O3846">
        <f t="shared" si="121"/>
        <v>2014</v>
      </c>
      <c r="P3846" t="s">
        <v>8271</v>
      </c>
      <c r="Q3846" t="s">
        <v>8272</v>
      </c>
    </row>
    <row r="3847" spans="1:17" ht="57.6" x14ac:dyDescent="0.3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s="9">
        <f t="shared" si="120"/>
        <v>42248.627013888887</v>
      </c>
      <c r="O3847">
        <f t="shared" si="121"/>
        <v>2015</v>
      </c>
      <c r="P3847" t="s">
        <v>8271</v>
      </c>
      <c r="Q3847" t="s">
        <v>8272</v>
      </c>
    </row>
    <row r="3848" spans="1:17" ht="43.2" x14ac:dyDescent="0.3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s="9">
        <f t="shared" si="120"/>
        <v>41885.221550925926</v>
      </c>
      <c r="O3848">
        <f t="shared" si="121"/>
        <v>2014</v>
      </c>
      <c r="P3848" t="s">
        <v>8271</v>
      </c>
      <c r="Q3848" t="s">
        <v>8272</v>
      </c>
    </row>
    <row r="3849" spans="1:17" ht="43.2" x14ac:dyDescent="0.3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s="9">
        <f t="shared" si="120"/>
        <v>42159.224432870367</v>
      </c>
      <c r="O3849">
        <f t="shared" si="121"/>
        <v>2015</v>
      </c>
      <c r="P3849" t="s">
        <v>8271</v>
      </c>
      <c r="Q3849" t="s">
        <v>8272</v>
      </c>
    </row>
    <row r="3850" spans="1:17" ht="43.2" x14ac:dyDescent="0.3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s="9">
        <f t="shared" si="120"/>
        <v>42265.817002314812</v>
      </c>
      <c r="O3850">
        <f t="shared" si="121"/>
        <v>2015</v>
      </c>
      <c r="P3850" t="s">
        <v>8271</v>
      </c>
      <c r="Q3850" t="s">
        <v>8272</v>
      </c>
    </row>
    <row r="3851" spans="1:17" ht="57.6" x14ac:dyDescent="0.3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s="9">
        <f t="shared" si="120"/>
        <v>42136.767175925925</v>
      </c>
      <c r="O3851">
        <f t="shared" si="121"/>
        <v>2015</v>
      </c>
      <c r="P3851" t="s">
        <v>8271</v>
      </c>
      <c r="Q3851" t="s">
        <v>8272</v>
      </c>
    </row>
    <row r="3852" spans="1:17" ht="28.8" x14ac:dyDescent="0.3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s="9">
        <f t="shared" si="120"/>
        <v>41975.124340277776</v>
      </c>
      <c r="O3852">
        <f t="shared" si="121"/>
        <v>2014</v>
      </c>
      <c r="P3852" t="s">
        <v>8271</v>
      </c>
      <c r="Q3852" t="s">
        <v>8272</v>
      </c>
    </row>
    <row r="3853" spans="1:17" ht="43.2" x14ac:dyDescent="0.3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s="9">
        <f t="shared" si="120"/>
        <v>42172.439571759256</v>
      </c>
      <c r="O3853">
        <f t="shared" si="121"/>
        <v>2015</v>
      </c>
      <c r="P3853" t="s">
        <v>8271</v>
      </c>
      <c r="Q3853" t="s">
        <v>8272</v>
      </c>
    </row>
    <row r="3854" spans="1:17" ht="43.2" x14ac:dyDescent="0.3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s="9">
        <f t="shared" si="120"/>
        <v>42065.190694444449</v>
      </c>
      <c r="O3854">
        <f t="shared" si="121"/>
        <v>2015</v>
      </c>
      <c r="P3854" t="s">
        <v>8271</v>
      </c>
      <c r="Q3854" t="s">
        <v>8272</v>
      </c>
    </row>
    <row r="3855" spans="1:17" ht="43.2" x14ac:dyDescent="0.3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s="9">
        <f t="shared" si="120"/>
        <v>41848.84002314815</v>
      </c>
      <c r="O3855">
        <f t="shared" si="121"/>
        <v>2014</v>
      </c>
      <c r="P3855" t="s">
        <v>8271</v>
      </c>
      <c r="Q3855" t="s">
        <v>8272</v>
      </c>
    </row>
    <row r="3856" spans="1:17" ht="28.8" x14ac:dyDescent="0.3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s="9">
        <f t="shared" si="120"/>
        <v>42103.884930555556</v>
      </c>
      <c r="O3856">
        <f t="shared" si="121"/>
        <v>2015</v>
      </c>
      <c r="P3856" t="s">
        <v>8271</v>
      </c>
      <c r="Q3856" t="s">
        <v>8272</v>
      </c>
    </row>
    <row r="3857" spans="1:17" ht="57.6" x14ac:dyDescent="0.3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s="9">
        <f t="shared" si="120"/>
        <v>42059.970729166671</v>
      </c>
      <c r="O3857">
        <f t="shared" si="121"/>
        <v>2015</v>
      </c>
      <c r="P3857" t="s">
        <v>8271</v>
      </c>
      <c r="Q3857" t="s">
        <v>8272</v>
      </c>
    </row>
    <row r="3858" spans="1:17" ht="57.6" x14ac:dyDescent="0.3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s="9">
        <f t="shared" si="120"/>
        <v>42041.743090277778</v>
      </c>
      <c r="O3858">
        <f t="shared" si="121"/>
        <v>2015</v>
      </c>
      <c r="P3858" t="s">
        <v>8271</v>
      </c>
      <c r="Q3858" t="s">
        <v>8272</v>
      </c>
    </row>
    <row r="3859" spans="1:17" ht="43.2" x14ac:dyDescent="0.3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s="9">
        <f t="shared" si="120"/>
        <v>41829.73715277778</v>
      </c>
      <c r="O3859">
        <f t="shared" si="121"/>
        <v>2014</v>
      </c>
      <c r="P3859" t="s">
        <v>8271</v>
      </c>
      <c r="Q3859" t="s">
        <v>8272</v>
      </c>
    </row>
    <row r="3860" spans="1:17" ht="57.6" x14ac:dyDescent="0.3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s="9">
        <f t="shared" si="120"/>
        <v>42128.431064814817</v>
      </c>
      <c r="O3860">
        <f t="shared" si="121"/>
        <v>2015</v>
      </c>
      <c r="P3860" t="s">
        <v>8271</v>
      </c>
      <c r="Q3860" t="s">
        <v>8272</v>
      </c>
    </row>
    <row r="3861" spans="1:17" ht="43.2" x14ac:dyDescent="0.3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s="9">
        <f t="shared" si="120"/>
        <v>41789.893599537041</v>
      </c>
      <c r="O3861">
        <f t="shared" si="121"/>
        <v>2014</v>
      </c>
      <c r="P3861" t="s">
        <v>8271</v>
      </c>
      <c r="Q3861" t="s">
        <v>8272</v>
      </c>
    </row>
    <row r="3862" spans="1:17" ht="43.2" x14ac:dyDescent="0.3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s="9">
        <f t="shared" si="120"/>
        <v>41833.660995370366</v>
      </c>
      <c r="O3862">
        <f t="shared" si="121"/>
        <v>2014</v>
      </c>
      <c r="P3862" t="s">
        <v>8271</v>
      </c>
      <c r="Q3862" t="s">
        <v>8272</v>
      </c>
    </row>
    <row r="3863" spans="1:17" x14ac:dyDescent="0.3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s="9">
        <f t="shared" si="120"/>
        <v>41914.590011574073</v>
      </c>
      <c r="O3863">
        <f t="shared" si="121"/>
        <v>2014</v>
      </c>
      <c r="P3863" t="s">
        <v>8271</v>
      </c>
      <c r="Q3863" t="s">
        <v>8272</v>
      </c>
    </row>
    <row r="3864" spans="1:17" ht="28.8" x14ac:dyDescent="0.3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s="9">
        <f t="shared" si="120"/>
        <v>42611.261064814811</v>
      </c>
      <c r="O3864">
        <f t="shared" si="121"/>
        <v>2016</v>
      </c>
      <c r="P3864" t="s">
        <v>8271</v>
      </c>
      <c r="Q3864" t="s">
        <v>8272</v>
      </c>
    </row>
    <row r="3865" spans="1:17" ht="43.2" x14ac:dyDescent="0.3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s="9">
        <f t="shared" si="120"/>
        <v>42253.633159722223</v>
      </c>
      <c r="O3865">
        <f t="shared" si="121"/>
        <v>2015</v>
      </c>
      <c r="P3865" t="s">
        <v>8271</v>
      </c>
      <c r="Q3865" t="s">
        <v>8272</v>
      </c>
    </row>
    <row r="3866" spans="1:17" ht="43.2" x14ac:dyDescent="0.3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s="9">
        <f t="shared" si="120"/>
        <v>42295.891828703709</v>
      </c>
      <c r="O3866">
        <f t="shared" si="121"/>
        <v>2015</v>
      </c>
      <c r="P3866" t="s">
        <v>8271</v>
      </c>
      <c r="Q3866" t="s">
        <v>8272</v>
      </c>
    </row>
    <row r="3867" spans="1:17" ht="43.2" x14ac:dyDescent="0.3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s="9">
        <f t="shared" si="120"/>
        <v>41841.651597222226</v>
      </c>
      <c r="O3867">
        <f t="shared" si="121"/>
        <v>2014</v>
      </c>
      <c r="P3867" t="s">
        <v>8271</v>
      </c>
      <c r="Q3867" t="s">
        <v>8272</v>
      </c>
    </row>
    <row r="3868" spans="1:17" ht="28.8" x14ac:dyDescent="0.3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s="9">
        <f t="shared" si="120"/>
        <v>42402.947002314817</v>
      </c>
      <c r="O3868">
        <f t="shared" si="121"/>
        <v>2016</v>
      </c>
      <c r="P3868" t="s">
        <v>8271</v>
      </c>
      <c r="Q3868" t="s">
        <v>8272</v>
      </c>
    </row>
    <row r="3869" spans="1:17" ht="43.2" x14ac:dyDescent="0.3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s="9">
        <f t="shared" si="120"/>
        <v>42509.814108796301</v>
      </c>
      <c r="O3869">
        <f t="shared" si="121"/>
        <v>2016</v>
      </c>
      <c r="P3869" t="s">
        <v>8271</v>
      </c>
      <c r="Q3869" t="s">
        <v>8272</v>
      </c>
    </row>
    <row r="3870" spans="1:17" x14ac:dyDescent="0.3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s="9">
        <f t="shared" si="120"/>
        <v>41865.659780092588</v>
      </c>
      <c r="O3870">
        <f t="shared" si="121"/>
        <v>2014</v>
      </c>
      <c r="P3870" t="s">
        <v>8271</v>
      </c>
      <c r="Q3870" t="s">
        <v>8313</v>
      </c>
    </row>
    <row r="3871" spans="1:17" ht="28.8" x14ac:dyDescent="0.3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s="9">
        <f t="shared" si="120"/>
        <v>42047.724444444444</v>
      </c>
      <c r="O3871">
        <f t="shared" si="121"/>
        <v>2015</v>
      </c>
      <c r="P3871" t="s">
        <v>8271</v>
      </c>
      <c r="Q3871" t="s">
        <v>8313</v>
      </c>
    </row>
    <row r="3872" spans="1:17" ht="57.6" x14ac:dyDescent="0.3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s="9">
        <f t="shared" si="120"/>
        <v>41793.17219907407</v>
      </c>
      <c r="O3872">
        <f t="shared" si="121"/>
        <v>2014</v>
      </c>
      <c r="P3872" t="s">
        <v>8271</v>
      </c>
      <c r="Q3872" t="s">
        <v>8313</v>
      </c>
    </row>
    <row r="3873" spans="1:17" ht="28.8" x14ac:dyDescent="0.3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s="9">
        <f t="shared" si="120"/>
        <v>42763.780671296292</v>
      </c>
      <c r="O3873">
        <f t="shared" si="121"/>
        <v>2017</v>
      </c>
      <c r="P3873" t="s">
        <v>8271</v>
      </c>
      <c r="Q3873" t="s">
        <v>8313</v>
      </c>
    </row>
    <row r="3874" spans="1:17" ht="43.2" x14ac:dyDescent="0.3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s="9">
        <f t="shared" si="120"/>
        <v>42180.145787037036</v>
      </c>
      <c r="O3874">
        <f t="shared" si="121"/>
        <v>2015</v>
      </c>
      <c r="P3874" t="s">
        <v>8271</v>
      </c>
      <c r="Q3874" t="s">
        <v>8313</v>
      </c>
    </row>
    <row r="3875" spans="1:17" ht="43.2" x14ac:dyDescent="0.3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s="9">
        <f t="shared" si="120"/>
        <v>42255.696006944447</v>
      </c>
      <c r="O3875">
        <f t="shared" si="121"/>
        <v>2015</v>
      </c>
      <c r="P3875" t="s">
        <v>8271</v>
      </c>
      <c r="Q3875" t="s">
        <v>8313</v>
      </c>
    </row>
    <row r="3876" spans="1:17" ht="57.6" x14ac:dyDescent="0.3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s="9">
        <f t="shared" si="120"/>
        <v>42007.016458333332</v>
      </c>
      <c r="O3876">
        <f t="shared" si="121"/>
        <v>2015</v>
      </c>
      <c r="P3876" t="s">
        <v>8271</v>
      </c>
      <c r="Q3876" t="s">
        <v>8313</v>
      </c>
    </row>
    <row r="3877" spans="1:17" ht="43.2" x14ac:dyDescent="0.3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s="9">
        <f t="shared" si="120"/>
        <v>42615.346817129626</v>
      </c>
      <c r="O3877">
        <f t="shared" si="121"/>
        <v>2016</v>
      </c>
      <c r="P3877" t="s">
        <v>8271</v>
      </c>
      <c r="Q3877" t="s">
        <v>8313</v>
      </c>
    </row>
    <row r="3878" spans="1:17" ht="57.6" x14ac:dyDescent="0.3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s="9">
        <f t="shared" si="120"/>
        <v>42372.624166666668</v>
      </c>
      <c r="O3878">
        <f t="shared" si="121"/>
        <v>2016</v>
      </c>
      <c r="P3878" t="s">
        <v>8271</v>
      </c>
      <c r="Q3878" t="s">
        <v>8313</v>
      </c>
    </row>
    <row r="3879" spans="1:17" ht="43.2" x14ac:dyDescent="0.3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s="9">
        <f t="shared" si="120"/>
        <v>42682.67768518519</v>
      </c>
      <c r="O3879">
        <f t="shared" si="121"/>
        <v>2016</v>
      </c>
      <c r="P3879" t="s">
        <v>8271</v>
      </c>
      <c r="Q3879" t="s">
        <v>8313</v>
      </c>
    </row>
    <row r="3880" spans="1:17" ht="43.2" x14ac:dyDescent="0.3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s="9">
        <f t="shared" si="120"/>
        <v>42154.818819444445</v>
      </c>
      <c r="O3880">
        <f t="shared" si="121"/>
        <v>2015</v>
      </c>
      <c r="P3880" t="s">
        <v>8271</v>
      </c>
      <c r="Q3880" t="s">
        <v>8313</v>
      </c>
    </row>
    <row r="3881" spans="1:17" ht="43.2" x14ac:dyDescent="0.3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s="9">
        <f t="shared" si="120"/>
        <v>41999.861064814817</v>
      </c>
      <c r="O3881">
        <f t="shared" si="121"/>
        <v>2014</v>
      </c>
      <c r="P3881" t="s">
        <v>8271</v>
      </c>
      <c r="Q3881" t="s">
        <v>8313</v>
      </c>
    </row>
    <row r="3882" spans="1:17" ht="43.2" x14ac:dyDescent="0.3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s="9">
        <f t="shared" si="120"/>
        <v>41815.815046296295</v>
      </c>
      <c r="O3882">
        <f t="shared" si="121"/>
        <v>2014</v>
      </c>
      <c r="P3882" t="s">
        <v>8271</v>
      </c>
      <c r="Q3882" t="s">
        <v>8313</v>
      </c>
    </row>
    <row r="3883" spans="1:17" ht="28.8" x14ac:dyDescent="0.3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s="9">
        <f t="shared" si="120"/>
        <v>42756.018506944441</v>
      </c>
      <c r="O3883">
        <f t="shared" si="121"/>
        <v>2017</v>
      </c>
      <c r="P3883" t="s">
        <v>8271</v>
      </c>
      <c r="Q3883" t="s">
        <v>8313</v>
      </c>
    </row>
    <row r="3884" spans="1:17" ht="43.2" x14ac:dyDescent="0.3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s="9">
        <f t="shared" si="120"/>
        <v>42373.983449074076</v>
      </c>
      <c r="O3884">
        <f t="shared" si="121"/>
        <v>2016</v>
      </c>
      <c r="P3884" t="s">
        <v>8271</v>
      </c>
      <c r="Q3884" t="s">
        <v>8313</v>
      </c>
    </row>
    <row r="3885" spans="1:17" ht="57.6" x14ac:dyDescent="0.3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s="9">
        <f t="shared" si="120"/>
        <v>41854.602650462963</v>
      </c>
      <c r="O3885">
        <f t="shared" si="121"/>
        <v>2014</v>
      </c>
      <c r="P3885" t="s">
        <v>8271</v>
      </c>
      <c r="Q3885" t="s">
        <v>8313</v>
      </c>
    </row>
    <row r="3886" spans="1:17" ht="43.2" x14ac:dyDescent="0.3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s="9">
        <f t="shared" si="120"/>
        <v>42065.791574074072</v>
      </c>
      <c r="O3886">
        <f t="shared" si="121"/>
        <v>2015</v>
      </c>
      <c r="P3886" t="s">
        <v>8271</v>
      </c>
      <c r="Q3886" t="s">
        <v>8313</v>
      </c>
    </row>
    <row r="3887" spans="1:17" ht="43.2" x14ac:dyDescent="0.3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s="9">
        <f t="shared" si="120"/>
        <v>42469.951284722221</v>
      </c>
      <c r="O3887">
        <f t="shared" si="121"/>
        <v>2016</v>
      </c>
      <c r="P3887" t="s">
        <v>8271</v>
      </c>
      <c r="Q3887" t="s">
        <v>8313</v>
      </c>
    </row>
    <row r="3888" spans="1:17" x14ac:dyDescent="0.3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s="9">
        <f t="shared" si="120"/>
        <v>41954.228032407409</v>
      </c>
      <c r="O3888">
        <f t="shared" si="121"/>
        <v>2014</v>
      </c>
      <c r="P3888" t="s">
        <v>8271</v>
      </c>
      <c r="Q3888" t="s">
        <v>8313</v>
      </c>
    </row>
    <row r="3889" spans="1:17" ht="43.2" x14ac:dyDescent="0.3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s="9">
        <f t="shared" si="120"/>
        <v>42079.857974537037</v>
      </c>
      <c r="O3889">
        <f t="shared" si="121"/>
        <v>2015</v>
      </c>
      <c r="P3889" t="s">
        <v>8271</v>
      </c>
      <c r="Q3889" t="s">
        <v>8313</v>
      </c>
    </row>
    <row r="3890" spans="1:17" ht="43.2" x14ac:dyDescent="0.3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s="9">
        <f t="shared" si="120"/>
        <v>42762.545810185184</v>
      </c>
      <c r="O3890">
        <f t="shared" si="121"/>
        <v>2017</v>
      </c>
      <c r="P3890" t="s">
        <v>8271</v>
      </c>
      <c r="Q3890" t="s">
        <v>8272</v>
      </c>
    </row>
    <row r="3891" spans="1:17" ht="43.2" x14ac:dyDescent="0.3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s="9">
        <f t="shared" si="120"/>
        <v>41977.004976851851</v>
      </c>
      <c r="O3891">
        <f t="shared" si="121"/>
        <v>2014</v>
      </c>
      <c r="P3891" t="s">
        <v>8271</v>
      </c>
      <c r="Q3891" t="s">
        <v>8272</v>
      </c>
    </row>
    <row r="3892" spans="1:17" ht="43.2" x14ac:dyDescent="0.3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s="9">
        <f t="shared" si="120"/>
        <v>42171.758611111116</v>
      </c>
      <c r="O3892">
        <f t="shared" si="121"/>
        <v>2015</v>
      </c>
      <c r="P3892" t="s">
        <v>8271</v>
      </c>
      <c r="Q3892" t="s">
        <v>8272</v>
      </c>
    </row>
    <row r="3893" spans="1:17" ht="28.8" x14ac:dyDescent="0.3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s="9">
        <f t="shared" si="120"/>
        <v>42056.1324537037</v>
      </c>
      <c r="O3893">
        <f t="shared" si="121"/>
        <v>2015</v>
      </c>
      <c r="P3893" t="s">
        <v>8271</v>
      </c>
      <c r="Q3893" t="s">
        <v>8272</v>
      </c>
    </row>
    <row r="3894" spans="1:17" ht="57.6" x14ac:dyDescent="0.3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s="9">
        <f t="shared" si="120"/>
        <v>41867.652280092596</v>
      </c>
      <c r="O3894">
        <f t="shared" si="121"/>
        <v>2014</v>
      </c>
      <c r="P3894" t="s">
        <v>8271</v>
      </c>
      <c r="Q3894" t="s">
        <v>8272</v>
      </c>
    </row>
    <row r="3895" spans="1:17" ht="57.6" x14ac:dyDescent="0.3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s="9">
        <f t="shared" si="120"/>
        <v>41779.657870370371</v>
      </c>
      <c r="O3895">
        <f t="shared" si="121"/>
        <v>2014</v>
      </c>
      <c r="P3895" t="s">
        <v>8271</v>
      </c>
      <c r="Q3895" t="s">
        <v>8272</v>
      </c>
    </row>
    <row r="3896" spans="1:17" ht="43.2" x14ac:dyDescent="0.3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s="9">
        <f t="shared" si="120"/>
        <v>42679.958472222221</v>
      </c>
      <c r="O3896">
        <f t="shared" si="121"/>
        <v>2016</v>
      </c>
      <c r="P3896" t="s">
        <v>8271</v>
      </c>
      <c r="Q3896" t="s">
        <v>8272</v>
      </c>
    </row>
    <row r="3897" spans="1:17" ht="43.2" x14ac:dyDescent="0.3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s="9">
        <f t="shared" si="120"/>
        <v>42032.250208333338</v>
      </c>
      <c r="O3897">
        <f t="shared" si="121"/>
        <v>2015</v>
      </c>
      <c r="P3897" t="s">
        <v>8271</v>
      </c>
      <c r="Q3897" t="s">
        <v>8272</v>
      </c>
    </row>
    <row r="3898" spans="1:17" ht="43.2" x14ac:dyDescent="0.3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s="9">
        <f t="shared" si="120"/>
        <v>41793.191875000004</v>
      </c>
      <c r="O3898">
        <f t="shared" si="121"/>
        <v>2014</v>
      </c>
      <c r="P3898" t="s">
        <v>8271</v>
      </c>
      <c r="Q3898" t="s">
        <v>8272</v>
      </c>
    </row>
    <row r="3899" spans="1:17" ht="43.2" x14ac:dyDescent="0.3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s="9">
        <f t="shared" si="120"/>
        <v>41982.87364583333</v>
      </c>
      <c r="O3899">
        <f t="shared" si="121"/>
        <v>2014</v>
      </c>
      <c r="P3899" t="s">
        <v>8271</v>
      </c>
      <c r="Q3899" t="s">
        <v>8272</v>
      </c>
    </row>
    <row r="3900" spans="1:17" ht="57.6" x14ac:dyDescent="0.3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s="9">
        <f t="shared" si="120"/>
        <v>42193.482291666667</v>
      </c>
      <c r="O3900">
        <f t="shared" si="121"/>
        <v>2015</v>
      </c>
      <c r="P3900" t="s">
        <v>8271</v>
      </c>
      <c r="Q3900" t="s">
        <v>8272</v>
      </c>
    </row>
    <row r="3901" spans="1:17" ht="43.2" x14ac:dyDescent="0.3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s="9">
        <f t="shared" si="120"/>
        <v>41843.775011574071</v>
      </c>
      <c r="O3901">
        <f t="shared" si="121"/>
        <v>2014</v>
      </c>
      <c r="P3901" t="s">
        <v>8271</v>
      </c>
      <c r="Q3901" t="s">
        <v>8272</v>
      </c>
    </row>
    <row r="3902" spans="1:17" ht="43.2" x14ac:dyDescent="0.3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s="9">
        <f t="shared" si="120"/>
        <v>42136.092488425929</v>
      </c>
      <c r="O3902">
        <f t="shared" si="121"/>
        <v>2015</v>
      </c>
      <c r="P3902" t="s">
        <v>8271</v>
      </c>
      <c r="Q3902" t="s">
        <v>8272</v>
      </c>
    </row>
    <row r="3903" spans="1:17" ht="43.2" x14ac:dyDescent="0.3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s="9">
        <f t="shared" si="120"/>
        <v>42317.826377314821</v>
      </c>
      <c r="O3903">
        <f t="shared" si="121"/>
        <v>2015</v>
      </c>
      <c r="P3903" t="s">
        <v>8271</v>
      </c>
      <c r="Q3903" t="s">
        <v>8272</v>
      </c>
    </row>
    <row r="3904" spans="1:17" ht="43.2" x14ac:dyDescent="0.3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s="9">
        <f t="shared" si="120"/>
        <v>42663.468078703707</v>
      </c>
      <c r="O3904">
        <f t="shared" si="121"/>
        <v>2016</v>
      </c>
      <c r="P3904" t="s">
        <v>8271</v>
      </c>
      <c r="Q3904" t="s">
        <v>8272</v>
      </c>
    </row>
    <row r="3905" spans="1:17" ht="57.6" x14ac:dyDescent="0.3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s="9">
        <f t="shared" si="120"/>
        <v>42186.01116898148</v>
      </c>
      <c r="O3905">
        <f t="shared" si="121"/>
        <v>2015</v>
      </c>
      <c r="P3905" t="s">
        <v>8271</v>
      </c>
      <c r="Q3905" t="s">
        <v>8272</v>
      </c>
    </row>
    <row r="3906" spans="1:17" ht="28.8" x14ac:dyDescent="0.3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s="9">
        <f t="shared" si="120"/>
        <v>42095.229166666672</v>
      </c>
      <c r="O3906">
        <f t="shared" si="121"/>
        <v>2015</v>
      </c>
      <c r="P3906" t="s">
        <v>8271</v>
      </c>
      <c r="Q3906" t="s">
        <v>8272</v>
      </c>
    </row>
    <row r="3907" spans="1:17" ht="43.2" x14ac:dyDescent="0.3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s="9">
        <f t="shared" ref="N3907:N3970" si="122">(((J3907/60)/60)/24)+DATE(1970,1,1)</f>
        <v>42124.623877314814</v>
      </c>
      <c r="O3907">
        <f t="shared" ref="O3907:O3970" si="123">YEAR(N3907)</f>
        <v>2015</v>
      </c>
      <c r="P3907" t="s">
        <v>8271</v>
      </c>
      <c r="Q3907" t="s">
        <v>8272</v>
      </c>
    </row>
    <row r="3908" spans="1:17" ht="43.2" x14ac:dyDescent="0.3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s="9">
        <f t="shared" si="122"/>
        <v>42143.917743055557</v>
      </c>
      <c r="O3908">
        <f t="shared" si="123"/>
        <v>2015</v>
      </c>
      <c r="P3908" t="s">
        <v>8271</v>
      </c>
      <c r="Q3908" t="s">
        <v>8272</v>
      </c>
    </row>
    <row r="3909" spans="1:17" ht="43.2" x14ac:dyDescent="0.3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s="9">
        <f t="shared" si="122"/>
        <v>41906.819513888891</v>
      </c>
      <c r="O3909">
        <f t="shared" si="123"/>
        <v>2014</v>
      </c>
      <c r="P3909" t="s">
        <v>8271</v>
      </c>
      <c r="Q3909" t="s">
        <v>8272</v>
      </c>
    </row>
    <row r="3910" spans="1:17" ht="43.2" x14ac:dyDescent="0.3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s="9">
        <f t="shared" si="122"/>
        <v>41834.135370370372</v>
      </c>
      <c r="O3910">
        <f t="shared" si="123"/>
        <v>2014</v>
      </c>
      <c r="P3910" t="s">
        <v>8271</v>
      </c>
      <c r="Q3910" t="s">
        <v>8272</v>
      </c>
    </row>
    <row r="3911" spans="1:17" ht="43.2" x14ac:dyDescent="0.3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s="9">
        <f t="shared" si="122"/>
        <v>41863.359282407408</v>
      </c>
      <c r="O3911">
        <f t="shared" si="123"/>
        <v>2014</v>
      </c>
      <c r="P3911" t="s">
        <v>8271</v>
      </c>
      <c r="Q3911" t="s">
        <v>8272</v>
      </c>
    </row>
    <row r="3912" spans="1:17" ht="43.2" x14ac:dyDescent="0.3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s="9">
        <f t="shared" si="122"/>
        <v>42224.756909722222</v>
      </c>
      <c r="O3912">
        <f t="shared" si="123"/>
        <v>2015</v>
      </c>
      <c r="P3912" t="s">
        <v>8271</v>
      </c>
      <c r="Q3912" t="s">
        <v>8272</v>
      </c>
    </row>
    <row r="3913" spans="1:17" ht="43.2" x14ac:dyDescent="0.3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s="9">
        <f t="shared" si="122"/>
        <v>41939.8122337963</v>
      </c>
      <c r="O3913">
        <f t="shared" si="123"/>
        <v>2014</v>
      </c>
      <c r="P3913" t="s">
        <v>8271</v>
      </c>
      <c r="Q3913" t="s">
        <v>8272</v>
      </c>
    </row>
    <row r="3914" spans="1:17" ht="43.2" x14ac:dyDescent="0.3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s="9">
        <f t="shared" si="122"/>
        <v>42059.270023148143</v>
      </c>
      <c r="O3914">
        <f t="shared" si="123"/>
        <v>2015</v>
      </c>
      <c r="P3914" t="s">
        <v>8271</v>
      </c>
      <c r="Q3914" t="s">
        <v>8272</v>
      </c>
    </row>
    <row r="3915" spans="1:17" ht="43.2" x14ac:dyDescent="0.3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s="9">
        <f t="shared" si="122"/>
        <v>42308.211215277777</v>
      </c>
      <c r="O3915">
        <f t="shared" si="123"/>
        <v>2015</v>
      </c>
      <c r="P3915" t="s">
        <v>8271</v>
      </c>
      <c r="Q3915" t="s">
        <v>8272</v>
      </c>
    </row>
    <row r="3916" spans="1:17" ht="43.2" x14ac:dyDescent="0.3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s="9">
        <f t="shared" si="122"/>
        <v>42114.818935185183</v>
      </c>
      <c r="O3916">
        <f t="shared" si="123"/>
        <v>2015</v>
      </c>
      <c r="P3916" t="s">
        <v>8271</v>
      </c>
      <c r="Q3916" t="s">
        <v>8272</v>
      </c>
    </row>
    <row r="3917" spans="1:17" ht="43.2" x14ac:dyDescent="0.3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s="9">
        <f t="shared" si="122"/>
        <v>42492.98505787037</v>
      </c>
      <c r="O3917">
        <f t="shared" si="123"/>
        <v>2016</v>
      </c>
      <c r="P3917" t="s">
        <v>8271</v>
      </c>
      <c r="Q3917" t="s">
        <v>8272</v>
      </c>
    </row>
    <row r="3918" spans="1:17" ht="43.2" x14ac:dyDescent="0.3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s="9">
        <f t="shared" si="122"/>
        <v>42494.471666666665</v>
      </c>
      <c r="O3918">
        <f t="shared" si="123"/>
        <v>2016</v>
      </c>
      <c r="P3918" t="s">
        <v>8271</v>
      </c>
      <c r="Q3918" t="s">
        <v>8272</v>
      </c>
    </row>
    <row r="3919" spans="1:17" ht="43.2" x14ac:dyDescent="0.3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s="9">
        <f t="shared" si="122"/>
        <v>41863.527326388888</v>
      </c>
      <c r="O3919">
        <f t="shared" si="123"/>
        <v>2014</v>
      </c>
      <c r="P3919" t="s">
        <v>8271</v>
      </c>
      <c r="Q3919" t="s">
        <v>8272</v>
      </c>
    </row>
    <row r="3920" spans="1:17" ht="57.6" x14ac:dyDescent="0.3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s="9">
        <f t="shared" si="122"/>
        <v>41843.664618055554</v>
      </c>
      <c r="O3920">
        <f t="shared" si="123"/>
        <v>2014</v>
      </c>
      <c r="P3920" t="s">
        <v>8271</v>
      </c>
      <c r="Q3920" t="s">
        <v>8272</v>
      </c>
    </row>
    <row r="3921" spans="1:17" ht="43.2" x14ac:dyDescent="0.3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s="9">
        <f t="shared" si="122"/>
        <v>42358.684872685189</v>
      </c>
      <c r="O3921">
        <f t="shared" si="123"/>
        <v>2015</v>
      </c>
      <c r="P3921" t="s">
        <v>8271</v>
      </c>
      <c r="Q3921" t="s">
        <v>8272</v>
      </c>
    </row>
    <row r="3922" spans="1:17" ht="43.2" x14ac:dyDescent="0.3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s="9">
        <f t="shared" si="122"/>
        <v>42657.38726851852</v>
      </c>
      <c r="O3922">
        <f t="shared" si="123"/>
        <v>2016</v>
      </c>
      <c r="P3922" t="s">
        <v>8271</v>
      </c>
      <c r="Q3922" t="s">
        <v>8272</v>
      </c>
    </row>
    <row r="3923" spans="1:17" ht="43.2" x14ac:dyDescent="0.3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s="9">
        <f t="shared" si="122"/>
        <v>41926.542303240742</v>
      </c>
      <c r="O3923">
        <f t="shared" si="123"/>
        <v>2014</v>
      </c>
      <c r="P3923" t="s">
        <v>8271</v>
      </c>
      <c r="Q3923" t="s">
        <v>8272</v>
      </c>
    </row>
    <row r="3924" spans="1:17" ht="43.2" x14ac:dyDescent="0.3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s="9">
        <f t="shared" si="122"/>
        <v>42020.768634259264</v>
      </c>
      <c r="O3924">
        <f t="shared" si="123"/>
        <v>2015</v>
      </c>
      <c r="P3924" t="s">
        <v>8271</v>
      </c>
      <c r="Q3924" t="s">
        <v>8272</v>
      </c>
    </row>
    <row r="3925" spans="1:17" ht="43.2" x14ac:dyDescent="0.3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s="9">
        <f t="shared" si="122"/>
        <v>42075.979988425926</v>
      </c>
      <c r="O3925">
        <f t="shared" si="123"/>
        <v>2015</v>
      </c>
      <c r="P3925" t="s">
        <v>8271</v>
      </c>
      <c r="Q3925" t="s">
        <v>8272</v>
      </c>
    </row>
    <row r="3926" spans="1:17" ht="43.2" x14ac:dyDescent="0.3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s="9">
        <f t="shared" si="122"/>
        <v>41786.959745370368</v>
      </c>
      <c r="O3926">
        <f t="shared" si="123"/>
        <v>2014</v>
      </c>
      <c r="P3926" t="s">
        <v>8271</v>
      </c>
      <c r="Q3926" t="s">
        <v>8272</v>
      </c>
    </row>
    <row r="3927" spans="1:17" ht="43.2" x14ac:dyDescent="0.3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s="9">
        <f t="shared" si="122"/>
        <v>41820.870821759258</v>
      </c>
      <c r="O3927">
        <f t="shared" si="123"/>
        <v>2014</v>
      </c>
      <c r="P3927" t="s">
        <v>8271</v>
      </c>
      <c r="Q3927" t="s">
        <v>8272</v>
      </c>
    </row>
    <row r="3928" spans="1:17" ht="28.8" x14ac:dyDescent="0.3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s="9">
        <f t="shared" si="122"/>
        <v>41970.085046296299</v>
      </c>
      <c r="O3928">
        <f t="shared" si="123"/>
        <v>2014</v>
      </c>
      <c r="P3928" t="s">
        <v>8271</v>
      </c>
      <c r="Q3928" t="s">
        <v>8272</v>
      </c>
    </row>
    <row r="3929" spans="1:17" ht="43.2" x14ac:dyDescent="0.3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s="9">
        <f t="shared" si="122"/>
        <v>41830.267407407409</v>
      </c>
      <c r="O3929">
        <f t="shared" si="123"/>
        <v>2014</v>
      </c>
      <c r="P3929" t="s">
        <v>8271</v>
      </c>
      <c r="Q3929" t="s">
        <v>8272</v>
      </c>
    </row>
    <row r="3930" spans="1:17" ht="43.2" x14ac:dyDescent="0.3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s="9">
        <f t="shared" si="122"/>
        <v>42265.683182870373</v>
      </c>
      <c r="O3930">
        <f t="shared" si="123"/>
        <v>2015</v>
      </c>
      <c r="P3930" t="s">
        <v>8271</v>
      </c>
      <c r="Q3930" t="s">
        <v>8272</v>
      </c>
    </row>
    <row r="3931" spans="1:17" ht="43.2" x14ac:dyDescent="0.3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s="9">
        <f t="shared" si="122"/>
        <v>42601.827141203699</v>
      </c>
      <c r="O3931">
        <f t="shared" si="123"/>
        <v>2016</v>
      </c>
      <c r="P3931" t="s">
        <v>8271</v>
      </c>
      <c r="Q3931" t="s">
        <v>8272</v>
      </c>
    </row>
    <row r="3932" spans="1:17" ht="43.2" x14ac:dyDescent="0.3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s="9">
        <f t="shared" si="122"/>
        <v>42433.338749999995</v>
      </c>
      <c r="O3932">
        <f t="shared" si="123"/>
        <v>2016</v>
      </c>
      <c r="P3932" t="s">
        <v>8271</v>
      </c>
      <c r="Q3932" t="s">
        <v>8272</v>
      </c>
    </row>
    <row r="3933" spans="1:17" ht="43.2" x14ac:dyDescent="0.3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s="9">
        <f t="shared" si="122"/>
        <v>42228.151701388888</v>
      </c>
      <c r="O3933">
        <f t="shared" si="123"/>
        <v>2015</v>
      </c>
      <c r="P3933" t="s">
        <v>8271</v>
      </c>
      <c r="Q3933" t="s">
        <v>8272</v>
      </c>
    </row>
    <row r="3934" spans="1:17" ht="43.2" x14ac:dyDescent="0.3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s="9">
        <f t="shared" si="122"/>
        <v>42415.168564814812</v>
      </c>
      <c r="O3934">
        <f t="shared" si="123"/>
        <v>2016</v>
      </c>
      <c r="P3934" t="s">
        <v>8271</v>
      </c>
      <c r="Q3934" t="s">
        <v>8272</v>
      </c>
    </row>
    <row r="3935" spans="1:17" ht="43.2" x14ac:dyDescent="0.3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s="9">
        <f t="shared" si="122"/>
        <v>42538.968310185184</v>
      </c>
      <c r="O3935">
        <f t="shared" si="123"/>
        <v>2016</v>
      </c>
      <c r="P3935" t="s">
        <v>8271</v>
      </c>
      <c r="Q3935" t="s">
        <v>8272</v>
      </c>
    </row>
    <row r="3936" spans="1:17" ht="43.2" x14ac:dyDescent="0.3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s="9">
        <f t="shared" si="122"/>
        <v>42233.671747685185</v>
      </c>
      <c r="O3936">
        <f t="shared" si="123"/>
        <v>2015</v>
      </c>
      <c r="P3936" t="s">
        <v>8271</v>
      </c>
      <c r="Q3936" t="s">
        <v>8272</v>
      </c>
    </row>
    <row r="3937" spans="1:17" ht="57.6" x14ac:dyDescent="0.3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s="9">
        <f t="shared" si="122"/>
        <v>42221.656782407401</v>
      </c>
      <c r="O3937">
        <f t="shared" si="123"/>
        <v>2015</v>
      </c>
      <c r="P3937" t="s">
        <v>8271</v>
      </c>
      <c r="Q3937" t="s">
        <v>8272</v>
      </c>
    </row>
    <row r="3938" spans="1:17" ht="43.2" x14ac:dyDescent="0.3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s="9">
        <f t="shared" si="122"/>
        <v>42675.262962962966</v>
      </c>
      <c r="O3938">
        <f t="shared" si="123"/>
        <v>2016</v>
      </c>
      <c r="P3938" t="s">
        <v>8271</v>
      </c>
      <c r="Q3938" t="s">
        <v>8272</v>
      </c>
    </row>
    <row r="3939" spans="1:17" ht="43.2" x14ac:dyDescent="0.3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s="9">
        <f t="shared" si="122"/>
        <v>42534.631481481483</v>
      </c>
      <c r="O3939">
        <f t="shared" si="123"/>
        <v>2016</v>
      </c>
      <c r="P3939" t="s">
        <v>8271</v>
      </c>
      <c r="Q3939" t="s">
        <v>8272</v>
      </c>
    </row>
    <row r="3940" spans="1:17" ht="43.2" x14ac:dyDescent="0.3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s="9">
        <f t="shared" si="122"/>
        <v>42151.905717592599</v>
      </c>
      <c r="O3940">
        <f t="shared" si="123"/>
        <v>2015</v>
      </c>
      <c r="P3940" t="s">
        <v>8271</v>
      </c>
      <c r="Q3940" t="s">
        <v>8272</v>
      </c>
    </row>
    <row r="3941" spans="1:17" ht="43.2" x14ac:dyDescent="0.3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s="9">
        <f t="shared" si="122"/>
        <v>41915.400219907409</v>
      </c>
      <c r="O3941">
        <f t="shared" si="123"/>
        <v>2014</v>
      </c>
      <c r="P3941" t="s">
        <v>8271</v>
      </c>
      <c r="Q3941" t="s">
        <v>8272</v>
      </c>
    </row>
    <row r="3942" spans="1:17" ht="43.2" x14ac:dyDescent="0.3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s="9">
        <f t="shared" si="122"/>
        <v>41961.492488425924</v>
      </c>
      <c r="O3942">
        <f t="shared" si="123"/>
        <v>2014</v>
      </c>
      <c r="P3942" t="s">
        <v>8271</v>
      </c>
      <c r="Q3942" t="s">
        <v>8272</v>
      </c>
    </row>
    <row r="3943" spans="1:17" ht="72" x14ac:dyDescent="0.3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s="9">
        <f t="shared" si="122"/>
        <v>41940.587233796294</v>
      </c>
      <c r="O3943">
        <f t="shared" si="123"/>
        <v>2014</v>
      </c>
      <c r="P3943" t="s">
        <v>8271</v>
      </c>
      <c r="Q3943" t="s">
        <v>8272</v>
      </c>
    </row>
    <row r="3944" spans="1:17" ht="43.2" x14ac:dyDescent="0.3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s="9">
        <f t="shared" si="122"/>
        <v>42111.904097222221</v>
      </c>
      <c r="O3944">
        <f t="shared" si="123"/>
        <v>2015</v>
      </c>
      <c r="P3944" t="s">
        <v>8271</v>
      </c>
      <c r="Q3944" t="s">
        <v>8272</v>
      </c>
    </row>
    <row r="3945" spans="1:17" ht="43.2" x14ac:dyDescent="0.3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s="9">
        <f t="shared" si="122"/>
        <v>42279.778564814813</v>
      </c>
      <c r="O3945">
        <f t="shared" si="123"/>
        <v>2015</v>
      </c>
      <c r="P3945" t="s">
        <v>8271</v>
      </c>
      <c r="Q3945" t="s">
        <v>8272</v>
      </c>
    </row>
    <row r="3946" spans="1:17" ht="57.6" x14ac:dyDescent="0.3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s="9">
        <f t="shared" si="122"/>
        <v>42213.662905092591</v>
      </c>
      <c r="O3946">
        <f t="shared" si="123"/>
        <v>2015</v>
      </c>
      <c r="P3946" t="s">
        <v>8271</v>
      </c>
      <c r="Q3946" t="s">
        <v>8272</v>
      </c>
    </row>
    <row r="3947" spans="1:17" ht="43.2" x14ac:dyDescent="0.3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s="9">
        <f t="shared" si="122"/>
        <v>42109.801712962959</v>
      </c>
      <c r="O3947">
        <f t="shared" si="123"/>
        <v>2015</v>
      </c>
      <c r="P3947" t="s">
        <v>8271</v>
      </c>
      <c r="Q3947" t="s">
        <v>8272</v>
      </c>
    </row>
    <row r="3948" spans="1:17" ht="28.8" x14ac:dyDescent="0.3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s="9">
        <f t="shared" si="122"/>
        <v>42031.833587962959</v>
      </c>
      <c r="O3948">
        <f t="shared" si="123"/>
        <v>2015</v>
      </c>
      <c r="P3948" t="s">
        <v>8271</v>
      </c>
      <c r="Q3948" t="s">
        <v>8272</v>
      </c>
    </row>
    <row r="3949" spans="1:17" ht="43.2" x14ac:dyDescent="0.3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s="9">
        <f t="shared" si="122"/>
        <v>42615.142870370371</v>
      </c>
      <c r="O3949">
        <f t="shared" si="123"/>
        <v>2016</v>
      </c>
      <c r="P3949" t="s">
        <v>8271</v>
      </c>
      <c r="Q3949" t="s">
        <v>8272</v>
      </c>
    </row>
    <row r="3950" spans="1:17" ht="43.2" x14ac:dyDescent="0.3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s="9">
        <f t="shared" si="122"/>
        <v>41829.325497685182</v>
      </c>
      <c r="O3950">
        <f t="shared" si="123"/>
        <v>2014</v>
      </c>
      <c r="P3950" t="s">
        <v>8271</v>
      </c>
      <c r="Q3950" t="s">
        <v>8272</v>
      </c>
    </row>
    <row r="3951" spans="1:17" ht="43.2" x14ac:dyDescent="0.3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s="9">
        <f t="shared" si="122"/>
        <v>42016.120613425926</v>
      </c>
      <c r="O3951">
        <f t="shared" si="123"/>
        <v>2015</v>
      </c>
      <c r="P3951" t="s">
        <v>8271</v>
      </c>
      <c r="Q3951" t="s">
        <v>8272</v>
      </c>
    </row>
    <row r="3952" spans="1:17" ht="57.6" x14ac:dyDescent="0.3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s="9">
        <f t="shared" si="122"/>
        <v>42439.702314814815</v>
      </c>
      <c r="O3952">
        <f t="shared" si="123"/>
        <v>2016</v>
      </c>
      <c r="P3952" t="s">
        <v>8271</v>
      </c>
      <c r="Q3952" t="s">
        <v>8272</v>
      </c>
    </row>
    <row r="3953" spans="1:17" ht="43.2" x14ac:dyDescent="0.3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s="9">
        <f t="shared" si="122"/>
        <v>42433.825717592597</v>
      </c>
      <c r="O3953">
        <f t="shared" si="123"/>
        <v>2016</v>
      </c>
      <c r="P3953" t="s">
        <v>8271</v>
      </c>
      <c r="Q3953" t="s">
        <v>8272</v>
      </c>
    </row>
    <row r="3954" spans="1:17" ht="43.2" x14ac:dyDescent="0.3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s="9">
        <f t="shared" si="122"/>
        <v>42243.790393518517</v>
      </c>
      <c r="O3954">
        <f t="shared" si="123"/>
        <v>2015</v>
      </c>
      <c r="P3954" t="s">
        <v>8271</v>
      </c>
      <c r="Q3954" t="s">
        <v>8272</v>
      </c>
    </row>
    <row r="3955" spans="1:17" ht="43.2" x14ac:dyDescent="0.3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s="9">
        <f t="shared" si="122"/>
        <v>42550.048449074078</v>
      </c>
      <c r="O3955">
        <f t="shared" si="123"/>
        <v>2016</v>
      </c>
      <c r="P3955" t="s">
        <v>8271</v>
      </c>
      <c r="Q3955" t="s">
        <v>8272</v>
      </c>
    </row>
    <row r="3956" spans="1:17" ht="57.6" x14ac:dyDescent="0.3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s="9">
        <f t="shared" si="122"/>
        <v>41774.651203703703</v>
      </c>
      <c r="O3956">
        <f t="shared" si="123"/>
        <v>2014</v>
      </c>
      <c r="P3956" t="s">
        <v>8271</v>
      </c>
      <c r="Q3956" t="s">
        <v>8272</v>
      </c>
    </row>
    <row r="3957" spans="1:17" ht="43.2" x14ac:dyDescent="0.3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s="9">
        <f t="shared" si="122"/>
        <v>42306.848854166667</v>
      </c>
      <c r="O3957">
        <f t="shared" si="123"/>
        <v>2015</v>
      </c>
      <c r="P3957" t="s">
        <v>8271</v>
      </c>
      <c r="Q3957" t="s">
        <v>8272</v>
      </c>
    </row>
    <row r="3958" spans="1:17" ht="43.2" x14ac:dyDescent="0.3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s="9">
        <f t="shared" si="122"/>
        <v>42457.932025462964</v>
      </c>
      <c r="O3958">
        <f t="shared" si="123"/>
        <v>2016</v>
      </c>
      <c r="P3958" t="s">
        <v>8271</v>
      </c>
      <c r="Q3958" t="s">
        <v>8272</v>
      </c>
    </row>
    <row r="3959" spans="1:17" ht="43.2" x14ac:dyDescent="0.3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s="9">
        <f t="shared" si="122"/>
        <v>42513.976319444439</v>
      </c>
      <c r="O3959">
        <f t="shared" si="123"/>
        <v>2016</v>
      </c>
      <c r="P3959" t="s">
        <v>8271</v>
      </c>
      <c r="Q3959" t="s">
        <v>8272</v>
      </c>
    </row>
    <row r="3960" spans="1:17" ht="43.2" x14ac:dyDescent="0.3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s="9">
        <f t="shared" si="122"/>
        <v>41816.950370370374</v>
      </c>
      <c r="O3960">
        <f t="shared" si="123"/>
        <v>2014</v>
      </c>
      <c r="P3960" t="s">
        <v>8271</v>
      </c>
      <c r="Q3960" t="s">
        <v>8272</v>
      </c>
    </row>
    <row r="3961" spans="1:17" ht="43.2" x14ac:dyDescent="0.3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s="9">
        <f t="shared" si="122"/>
        <v>41880.788842592592</v>
      </c>
      <c r="O3961">
        <f t="shared" si="123"/>
        <v>2014</v>
      </c>
      <c r="P3961" t="s">
        <v>8271</v>
      </c>
      <c r="Q3961" t="s">
        <v>8272</v>
      </c>
    </row>
    <row r="3962" spans="1:17" ht="43.2" x14ac:dyDescent="0.3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s="9">
        <f t="shared" si="122"/>
        <v>42342.845555555556</v>
      </c>
      <c r="O3962">
        <f t="shared" si="123"/>
        <v>2015</v>
      </c>
      <c r="P3962" t="s">
        <v>8271</v>
      </c>
      <c r="Q3962" t="s">
        <v>8272</v>
      </c>
    </row>
    <row r="3963" spans="1:17" ht="57.6" x14ac:dyDescent="0.3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s="9">
        <f t="shared" si="122"/>
        <v>41745.891319444447</v>
      </c>
      <c r="O3963">
        <f t="shared" si="123"/>
        <v>2014</v>
      </c>
      <c r="P3963" t="s">
        <v>8271</v>
      </c>
      <c r="Q3963" t="s">
        <v>8272</v>
      </c>
    </row>
    <row r="3964" spans="1:17" ht="57.6" x14ac:dyDescent="0.3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s="9">
        <f t="shared" si="122"/>
        <v>42311.621458333335</v>
      </c>
      <c r="O3964">
        <f t="shared" si="123"/>
        <v>2015</v>
      </c>
      <c r="P3964" t="s">
        <v>8271</v>
      </c>
      <c r="Q3964" t="s">
        <v>8272</v>
      </c>
    </row>
    <row r="3965" spans="1:17" ht="43.2" x14ac:dyDescent="0.3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s="9">
        <f t="shared" si="122"/>
        <v>42296.154131944444</v>
      </c>
      <c r="O3965">
        <f t="shared" si="123"/>
        <v>2015</v>
      </c>
      <c r="P3965" t="s">
        <v>8271</v>
      </c>
      <c r="Q3965" t="s">
        <v>8272</v>
      </c>
    </row>
    <row r="3966" spans="1:17" ht="43.2" x14ac:dyDescent="0.3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s="9">
        <f t="shared" si="122"/>
        <v>42053.722060185188</v>
      </c>
      <c r="O3966">
        <f t="shared" si="123"/>
        <v>2015</v>
      </c>
      <c r="P3966" t="s">
        <v>8271</v>
      </c>
      <c r="Q3966" t="s">
        <v>8272</v>
      </c>
    </row>
    <row r="3967" spans="1:17" ht="43.2" x14ac:dyDescent="0.3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s="9">
        <f t="shared" si="122"/>
        <v>42414.235879629632</v>
      </c>
      <c r="O3967">
        <f t="shared" si="123"/>
        <v>2016</v>
      </c>
      <c r="P3967" t="s">
        <v>8271</v>
      </c>
      <c r="Q3967" t="s">
        <v>8272</v>
      </c>
    </row>
    <row r="3968" spans="1:17" ht="57.6" x14ac:dyDescent="0.3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s="9">
        <f t="shared" si="122"/>
        <v>41801.711550925924</v>
      </c>
      <c r="O3968">
        <f t="shared" si="123"/>
        <v>2014</v>
      </c>
      <c r="P3968" t="s">
        <v>8271</v>
      </c>
      <c r="Q3968" t="s">
        <v>8272</v>
      </c>
    </row>
    <row r="3969" spans="1:17" ht="43.2" x14ac:dyDescent="0.3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s="9">
        <f t="shared" si="122"/>
        <v>42770.290590277778</v>
      </c>
      <c r="O3969">
        <f t="shared" si="123"/>
        <v>2017</v>
      </c>
      <c r="P3969" t="s">
        <v>8271</v>
      </c>
      <c r="Q3969" t="s">
        <v>8272</v>
      </c>
    </row>
    <row r="3970" spans="1:17" ht="43.2" x14ac:dyDescent="0.3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s="9">
        <f t="shared" si="122"/>
        <v>42452.815659722226</v>
      </c>
      <c r="O3970">
        <f t="shared" si="123"/>
        <v>2016</v>
      </c>
      <c r="P3970" t="s">
        <v>8271</v>
      </c>
      <c r="Q3970" t="s">
        <v>8272</v>
      </c>
    </row>
    <row r="3971" spans="1:17" ht="57.6" x14ac:dyDescent="0.3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s="9">
        <f t="shared" ref="N3971:N4034" si="124">(((J3971/60)/60)/24)+DATE(1970,1,1)</f>
        <v>42601.854699074072</v>
      </c>
      <c r="O3971">
        <f t="shared" ref="O3971:O4034" si="125">YEAR(N3971)</f>
        <v>2016</v>
      </c>
      <c r="P3971" t="s">
        <v>8271</v>
      </c>
      <c r="Q3971" t="s">
        <v>8272</v>
      </c>
    </row>
    <row r="3972" spans="1:17" ht="57.6" x14ac:dyDescent="0.3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s="9">
        <f t="shared" si="124"/>
        <v>42447.863553240735</v>
      </c>
      <c r="O3972">
        <f t="shared" si="125"/>
        <v>2016</v>
      </c>
      <c r="P3972" t="s">
        <v>8271</v>
      </c>
      <c r="Q3972" t="s">
        <v>8272</v>
      </c>
    </row>
    <row r="3973" spans="1:17" ht="43.2" x14ac:dyDescent="0.3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s="9">
        <f t="shared" si="124"/>
        <v>41811.536180555559</v>
      </c>
      <c r="O3973">
        <f t="shared" si="125"/>
        <v>2014</v>
      </c>
      <c r="P3973" t="s">
        <v>8271</v>
      </c>
      <c r="Q3973" t="s">
        <v>8272</v>
      </c>
    </row>
    <row r="3974" spans="1:17" ht="43.2" x14ac:dyDescent="0.3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s="9">
        <f t="shared" si="124"/>
        <v>41981.067523148144</v>
      </c>
      <c r="O3974">
        <f t="shared" si="125"/>
        <v>2014</v>
      </c>
      <c r="P3974" t="s">
        <v>8271</v>
      </c>
      <c r="Q3974" t="s">
        <v>8272</v>
      </c>
    </row>
    <row r="3975" spans="1:17" ht="43.2" x14ac:dyDescent="0.3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s="9">
        <f t="shared" si="124"/>
        <v>42469.68414351852</v>
      </c>
      <c r="O3975">
        <f t="shared" si="125"/>
        <v>2016</v>
      </c>
      <c r="P3975" t="s">
        <v>8271</v>
      </c>
      <c r="Q3975" t="s">
        <v>8272</v>
      </c>
    </row>
    <row r="3976" spans="1:17" ht="43.2" x14ac:dyDescent="0.3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s="9">
        <f t="shared" si="124"/>
        <v>42493.546851851846</v>
      </c>
      <c r="O3976">
        <f t="shared" si="125"/>
        <v>2016</v>
      </c>
      <c r="P3976" t="s">
        <v>8271</v>
      </c>
      <c r="Q3976" t="s">
        <v>8272</v>
      </c>
    </row>
    <row r="3977" spans="1:17" ht="43.2" x14ac:dyDescent="0.3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s="9">
        <f t="shared" si="124"/>
        <v>42534.866875</v>
      </c>
      <c r="O3977">
        <f t="shared" si="125"/>
        <v>2016</v>
      </c>
      <c r="P3977" t="s">
        <v>8271</v>
      </c>
      <c r="Q3977" t="s">
        <v>8272</v>
      </c>
    </row>
    <row r="3978" spans="1:17" ht="43.2" x14ac:dyDescent="0.3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s="9">
        <f t="shared" si="124"/>
        <v>41830.858344907407</v>
      </c>
      <c r="O3978">
        <f t="shared" si="125"/>
        <v>2014</v>
      </c>
      <c r="P3978" t="s">
        <v>8271</v>
      </c>
      <c r="Q3978" t="s">
        <v>8272</v>
      </c>
    </row>
    <row r="3979" spans="1:17" ht="43.2" x14ac:dyDescent="0.3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s="9">
        <f t="shared" si="124"/>
        <v>42543.788564814815</v>
      </c>
      <c r="O3979">
        <f t="shared" si="125"/>
        <v>2016</v>
      </c>
      <c r="P3979" t="s">
        <v>8271</v>
      </c>
      <c r="Q3979" t="s">
        <v>8272</v>
      </c>
    </row>
    <row r="3980" spans="1:17" ht="43.2" x14ac:dyDescent="0.3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s="9">
        <f t="shared" si="124"/>
        <v>41975.642974537041</v>
      </c>
      <c r="O3980">
        <f t="shared" si="125"/>
        <v>2014</v>
      </c>
      <c r="P3980" t="s">
        <v>8271</v>
      </c>
      <c r="Q3980" t="s">
        <v>8272</v>
      </c>
    </row>
    <row r="3981" spans="1:17" ht="43.2" x14ac:dyDescent="0.3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s="9">
        <f t="shared" si="124"/>
        <v>42069.903437500005</v>
      </c>
      <c r="O3981">
        <f t="shared" si="125"/>
        <v>2015</v>
      </c>
      <c r="P3981" t="s">
        <v>8271</v>
      </c>
      <c r="Q3981" t="s">
        <v>8272</v>
      </c>
    </row>
    <row r="3982" spans="1:17" ht="57.6" x14ac:dyDescent="0.3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s="9">
        <f t="shared" si="124"/>
        <v>41795.598923611113</v>
      </c>
      <c r="O3982">
        <f t="shared" si="125"/>
        <v>2014</v>
      </c>
      <c r="P3982" t="s">
        <v>8271</v>
      </c>
      <c r="Q3982" t="s">
        <v>8272</v>
      </c>
    </row>
    <row r="3983" spans="1:17" ht="43.2" x14ac:dyDescent="0.3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s="9">
        <f t="shared" si="124"/>
        <v>42508.179965277777</v>
      </c>
      <c r="O3983">
        <f t="shared" si="125"/>
        <v>2016</v>
      </c>
      <c r="P3983" t="s">
        <v>8271</v>
      </c>
      <c r="Q3983" t="s">
        <v>8272</v>
      </c>
    </row>
    <row r="3984" spans="1:17" ht="57.6" x14ac:dyDescent="0.3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s="9">
        <f t="shared" si="124"/>
        <v>42132.809953703705</v>
      </c>
      <c r="O3984">
        <f t="shared" si="125"/>
        <v>2015</v>
      </c>
      <c r="P3984" t="s">
        <v>8271</v>
      </c>
      <c r="Q3984" t="s">
        <v>8272</v>
      </c>
    </row>
    <row r="3985" spans="1:17" ht="43.2" x14ac:dyDescent="0.3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s="9">
        <f t="shared" si="124"/>
        <v>41747.86986111111</v>
      </c>
      <c r="O3985">
        <f t="shared" si="125"/>
        <v>2014</v>
      </c>
      <c r="P3985" t="s">
        <v>8271</v>
      </c>
      <c r="Q3985" t="s">
        <v>8272</v>
      </c>
    </row>
    <row r="3986" spans="1:17" ht="43.2" x14ac:dyDescent="0.3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s="9">
        <f t="shared" si="124"/>
        <v>41920.963472222218</v>
      </c>
      <c r="O3986">
        <f t="shared" si="125"/>
        <v>2014</v>
      </c>
      <c r="P3986" t="s">
        <v>8271</v>
      </c>
      <c r="Q3986" t="s">
        <v>8272</v>
      </c>
    </row>
    <row r="3987" spans="1:17" ht="57.6" x14ac:dyDescent="0.3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s="9">
        <f t="shared" si="124"/>
        <v>42399.707407407404</v>
      </c>
      <c r="O3987">
        <f t="shared" si="125"/>
        <v>2016</v>
      </c>
      <c r="P3987" t="s">
        <v>8271</v>
      </c>
      <c r="Q3987" t="s">
        <v>8272</v>
      </c>
    </row>
    <row r="3988" spans="1:17" ht="57.6" x14ac:dyDescent="0.3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s="9">
        <f t="shared" si="124"/>
        <v>42467.548541666663</v>
      </c>
      <c r="O3988">
        <f t="shared" si="125"/>
        <v>2016</v>
      </c>
      <c r="P3988" t="s">
        <v>8271</v>
      </c>
      <c r="Q3988" t="s">
        <v>8272</v>
      </c>
    </row>
    <row r="3989" spans="1:17" ht="43.2" x14ac:dyDescent="0.3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s="9">
        <f t="shared" si="124"/>
        <v>41765.92465277778</v>
      </c>
      <c r="O3989">
        <f t="shared" si="125"/>
        <v>2014</v>
      </c>
      <c r="P3989" t="s">
        <v>8271</v>
      </c>
      <c r="Q3989" t="s">
        <v>8272</v>
      </c>
    </row>
    <row r="3990" spans="1:17" ht="28.8" x14ac:dyDescent="0.3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s="9">
        <f t="shared" si="124"/>
        <v>42230.08116898148</v>
      </c>
      <c r="O3990">
        <f t="shared" si="125"/>
        <v>2015</v>
      </c>
      <c r="P3990" t="s">
        <v>8271</v>
      </c>
      <c r="Q3990" t="s">
        <v>8272</v>
      </c>
    </row>
    <row r="3991" spans="1:17" ht="43.2" x14ac:dyDescent="0.3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s="9">
        <f t="shared" si="124"/>
        <v>42286.749780092592</v>
      </c>
      <c r="O3991">
        <f t="shared" si="125"/>
        <v>2015</v>
      </c>
      <c r="P3991" t="s">
        <v>8271</v>
      </c>
      <c r="Q3991" t="s">
        <v>8272</v>
      </c>
    </row>
    <row r="3992" spans="1:17" ht="43.2" x14ac:dyDescent="0.3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s="9">
        <f t="shared" si="124"/>
        <v>42401.672372685185</v>
      </c>
      <c r="O3992">
        <f t="shared" si="125"/>
        <v>2016</v>
      </c>
      <c r="P3992" t="s">
        <v>8271</v>
      </c>
      <c r="Q3992" t="s">
        <v>8272</v>
      </c>
    </row>
    <row r="3993" spans="1:17" ht="28.8" x14ac:dyDescent="0.3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s="9">
        <f t="shared" si="124"/>
        <v>42125.644467592589</v>
      </c>
      <c r="O3993">
        <f t="shared" si="125"/>
        <v>2015</v>
      </c>
      <c r="P3993" t="s">
        <v>8271</v>
      </c>
      <c r="Q3993" t="s">
        <v>8272</v>
      </c>
    </row>
    <row r="3994" spans="1:17" ht="43.2" x14ac:dyDescent="0.3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s="9">
        <f t="shared" si="124"/>
        <v>42289.94049768518</v>
      </c>
      <c r="O3994">
        <f t="shared" si="125"/>
        <v>2015</v>
      </c>
      <c r="P3994" t="s">
        <v>8271</v>
      </c>
      <c r="Q3994" t="s">
        <v>8272</v>
      </c>
    </row>
    <row r="3995" spans="1:17" ht="43.2" x14ac:dyDescent="0.3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s="9">
        <f t="shared" si="124"/>
        <v>42107.864722222221</v>
      </c>
      <c r="O3995">
        <f t="shared" si="125"/>
        <v>2015</v>
      </c>
      <c r="P3995" t="s">
        <v>8271</v>
      </c>
      <c r="Q3995" t="s">
        <v>8272</v>
      </c>
    </row>
    <row r="3996" spans="1:17" ht="43.2" x14ac:dyDescent="0.3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s="9">
        <f t="shared" si="124"/>
        <v>41809.389930555553</v>
      </c>
      <c r="O3996">
        <f t="shared" si="125"/>
        <v>2014</v>
      </c>
      <c r="P3996" t="s">
        <v>8271</v>
      </c>
      <c r="Q3996" t="s">
        <v>8272</v>
      </c>
    </row>
    <row r="3997" spans="1:17" ht="43.2" x14ac:dyDescent="0.3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s="9">
        <f t="shared" si="124"/>
        <v>42019.683761574073</v>
      </c>
      <c r="O3997">
        <f t="shared" si="125"/>
        <v>2015</v>
      </c>
      <c r="P3997" t="s">
        <v>8271</v>
      </c>
      <c r="Q3997" t="s">
        <v>8272</v>
      </c>
    </row>
    <row r="3998" spans="1:17" ht="43.2" x14ac:dyDescent="0.3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s="9">
        <f t="shared" si="124"/>
        <v>41950.26694444444</v>
      </c>
      <c r="O3998">
        <f t="shared" si="125"/>
        <v>2014</v>
      </c>
      <c r="P3998" t="s">
        <v>8271</v>
      </c>
      <c r="Q3998" t="s">
        <v>8272</v>
      </c>
    </row>
    <row r="3999" spans="1:17" ht="43.2" x14ac:dyDescent="0.3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s="9">
        <f t="shared" si="124"/>
        <v>42069.391446759255</v>
      </c>
      <c r="O3999">
        <f t="shared" si="125"/>
        <v>2015</v>
      </c>
      <c r="P3999" t="s">
        <v>8271</v>
      </c>
      <c r="Q3999" t="s">
        <v>8272</v>
      </c>
    </row>
    <row r="4000" spans="1:17" ht="43.2" x14ac:dyDescent="0.3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s="9">
        <f t="shared" si="124"/>
        <v>42061.963263888887</v>
      </c>
      <c r="O4000">
        <f t="shared" si="125"/>
        <v>2015</v>
      </c>
      <c r="P4000" t="s">
        <v>8271</v>
      </c>
      <c r="Q4000" t="s">
        <v>8272</v>
      </c>
    </row>
    <row r="4001" spans="1:17" ht="43.2" x14ac:dyDescent="0.3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s="9">
        <f t="shared" si="124"/>
        <v>41842.828680555554</v>
      </c>
      <c r="O4001">
        <f t="shared" si="125"/>
        <v>2014</v>
      </c>
      <c r="P4001" t="s">
        <v>8271</v>
      </c>
      <c r="Q4001" t="s">
        <v>8272</v>
      </c>
    </row>
    <row r="4002" spans="1:17" ht="28.8" x14ac:dyDescent="0.3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s="9">
        <f t="shared" si="124"/>
        <v>42437.64534722222</v>
      </c>
      <c r="O4002">
        <f t="shared" si="125"/>
        <v>2016</v>
      </c>
      <c r="P4002" t="s">
        <v>8271</v>
      </c>
      <c r="Q4002" t="s">
        <v>8272</v>
      </c>
    </row>
    <row r="4003" spans="1:17" ht="57.6" x14ac:dyDescent="0.3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s="9">
        <f t="shared" si="124"/>
        <v>42775.964212962965</v>
      </c>
      <c r="O4003">
        <f t="shared" si="125"/>
        <v>2017</v>
      </c>
      <c r="P4003" t="s">
        <v>8271</v>
      </c>
      <c r="Q4003" t="s">
        <v>8272</v>
      </c>
    </row>
    <row r="4004" spans="1:17" ht="43.2" x14ac:dyDescent="0.3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s="9">
        <f t="shared" si="124"/>
        <v>41879.043530092589</v>
      </c>
      <c r="O4004">
        <f t="shared" si="125"/>
        <v>2014</v>
      </c>
      <c r="P4004" t="s">
        <v>8271</v>
      </c>
      <c r="Q4004" t="s">
        <v>8272</v>
      </c>
    </row>
    <row r="4005" spans="1:17" ht="43.2" x14ac:dyDescent="0.3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s="9">
        <f t="shared" si="124"/>
        <v>42020.587349537032</v>
      </c>
      <c r="O4005">
        <f t="shared" si="125"/>
        <v>2015</v>
      </c>
      <c r="P4005" t="s">
        <v>8271</v>
      </c>
      <c r="Q4005" t="s">
        <v>8272</v>
      </c>
    </row>
    <row r="4006" spans="1:17" x14ac:dyDescent="0.3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s="9">
        <f t="shared" si="124"/>
        <v>41890.16269675926</v>
      </c>
      <c r="O4006">
        <f t="shared" si="125"/>
        <v>2014</v>
      </c>
      <c r="P4006" t="s">
        <v>8271</v>
      </c>
      <c r="Q4006" t="s">
        <v>8272</v>
      </c>
    </row>
    <row r="4007" spans="1:17" ht="43.2" x14ac:dyDescent="0.3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s="9">
        <f t="shared" si="124"/>
        <v>41872.807696759257</v>
      </c>
      <c r="O4007">
        <f t="shared" si="125"/>
        <v>2014</v>
      </c>
      <c r="P4007" t="s">
        <v>8271</v>
      </c>
      <c r="Q4007" t="s">
        <v>8272</v>
      </c>
    </row>
    <row r="4008" spans="1:17" ht="43.2" x14ac:dyDescent="0.3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s="9">
        <f t="shared" si="124"/>
        <v>42391.772997685184</v>
      </c>
      <c r="O4008">
        <f t="shared" si="125"/>
        <v>2016</v>
      </c>
      <c r="P4008" t="s">
        <v>8271</v>
      </c>
      <c r="Q4008" t="s">
        <v>8272</v>
      </c>
    </row>
    <row r="4009" spans="1:17" ht="43.2" x14ac:dyDescent="0.3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s="9">
        <f t="shared" si="124"/>
        <v>41848.772928240738</v>
      </c>
      <c r="O4009">
        <f t="shared" si="125"/>
        <v>2014</v>
      </c>
      <c r="P4009" t="s">
        <v>8271</v>
      </c>
      <c r="Q4009" t="s">
        <v>8272</v>
      </c>
    </row>
    <row r="4010" spans="1:17" ht="43.2" x14ac:dyDescent="0.3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s="9">
        <f t="shared" si="124"/>
        <v>42177.964201388888</v>
      </c>
      <c r="O4010">
        <f t="shared" si="125"/>
        <v>2015</v>
      </c>
      <c r="P4010" t="s">
        <v>8271</v>
      </c>
      <c r="Q4010" t="s">
        <v>8272</v>
      </c>
    </row>
    <row r="4011" spans="1:17" ht="43.2" x14ac:dyDescent="0.3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s="9">
        <f t="shared" si="124"/>
        <v>41851.700925925928</v>
      </c>
      <c r="O4011">
        <f t="shared" si="125"/>
        <v>2014</v>
      </c>
      <c r="P4011" t="s">
        <v>8271</v>
      </c>
      <c r="Q4011" t="s">
        <v>8272</v>
      </c>
    </row>
    <row r="4012" spans="1:17" ht="43.2" x14ac:dyDescent="0.3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s="9">
        <f t="shared" si="124"/>
        <v>41921.770439814813</v>
      </c>
      <c r="O4012">
        <f t="shared" si="125"/>
        <v>2014</v>
      </c>
      <c r="P4012" t="s">
        <v>8271</v>
      </c>
      <c r="Q4012" t="s">
        <v>8272</v>
      </c>
    </row>
    <row r="4013" spans="1:17" ht="43.2" x14ac:dyDescent="0.3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s="9">
        <f t="shared" si="124"/>
        <v>42002.54488425926</v>
      </c>
      <c r="O4013">
        <f t="shared" si="125"/>
        <v>2014</v>
      </c>
      <c r="P4013" t="s">
        <v>8271</v>
      </c>
      <c r="Q4013" t="s">
        <v>8272</v>
      </c>
    </row>
    <row r="4014" spans="1:17" ht="57.6" x14ac:dyDescent="0.3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s="9">
        <f t="shared" si="124"/>
        <v>42096.544548611113</v>
      </c>
      <c r="O4014">
        <f t="shared" si="125"/>
        <v>2015</v>
      </c>
      <c r="P4014" t="s">
        <v>8271</v>
      </c>
      <c r="Q4014" t="s">
        <v>8272</v>
      </c>
    </row>
    <row r="4015" spans="1:17" ht="57.6" x14ac:dyDescent="0.3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s="9">
        <f t="shared" si="124"/>
        <v>42021.301192129627</v>
      </c>
      <c r="O4015">
        <f t="shared" si="125"/>
        <v>2015</v>
      </c>
      <c r="P4015" t="s">
        <v>8271</v>
      </c>
      <c r="Q4015" t="s">
        <v>8272</v>
      </c>
    </row>
    <row r="4016" spans="1:17" ht="43.2" x14ac:dyDescent="0.3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s="9">
        <f t="shared" si="124"/>
        <v>42419.246168981481</v>
      </c>
      <c r="O4016">
        <f t="shared" si="125"/>
        <v>2016</v>
      </c>
      <c r="P4016" t="s">
        <v>8271</v>
      </c>
      <c r="Q4016" t="s">
        <v>8272</v>
      </c>
    </row>
    <row r="4017" spans="1:17" ht="43.2" x14ac:dyDescent="0.3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s="9">
        <f t="shared" si="124"/>
        <v>42174.780821759254</v>
      </c>
      <c r="O4017">
        <f t="shared" si="125"/>
        <v>2015</v>
      </c>
      <c r="P4017" t="s">
        <v>8271</v>
      </c>
      <c r="Q4017" t="s">
        <v>8272</v>
      </c>
    </row>
    <row r="4018" spans="1:17" ht="43.2" x14ac:dyDescent="0.3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s="9">
        <f t="shared" si="124"/>
        <v>41869.872685185182</v>
      </c>
      <c r="O4018">
        <f t="shared" si="125"/>
        <v>2014</v>
      </c>
      <c r="P4018" t="s">
        <v>8271</v>
      </c>
      <c r="Q4018" t="s">
        <v>8272</v>
      </c>
    </row>
    <row r="4019" spans="1:17" ht="43.2" x14ac:dyDescent="0.3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s="9">
        <f t="shared" si="124"/>
        <v>41856.672152777777</v>
      </c>
      <c r="O4019">
        <f t="shared" si="125"/>
        <v>2014</v>
      </c>
      <c r="P4019" t="s">
        <v>8271</v>
      </c>
      <c r="Q4019" t="s">
        <v>8272</v>
      </c>
    </row>
    <row r="4020" spans="1:17" ht="28.8" x14ac:dyDescent="0.3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s="9">
        <f t="shared" si="124"/>
        <v>42620.91097222222</v>
      </c>
      <c r="O4020">
        <f t="shared" si="125"/>
        <v>2016</v>
      </c>
      <c r="P4020" t="s">
        <v>8271</v>
      </c>
      <c r="Q4020" t="s">
        <v>8272</v>
      </c>
    </row>
    <row r="4021" spans="1:17" ht="43.2" x14ac:dyDescent="0.3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s="9">
        <f t="shared" si="124"/>
        <v>42417.675879629634</v>
      </c>
      <c r="O4021">
        <f t="shared" si="125"/>
        <v>2016</v>
      </c>
      <c r="P4021" t="s">
        <v>8271</v>
      </c>
      <c r="Q4021" t="s">
        <v>8272</v>
      </c>
    </row>
    <row r="4022" spans="1:17" ht="43.2" x14ac:dyDescent="0.3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s="9">
        <f t="shared" si="124"/>
        <v>42057.190960648149</v>
      </c>
      <c r="O4022">
        <f t="shared" si="125"/>
        <v>2015</v>
      </c>
      <c r="P4022" t="s">
        <v>8271</v>
      </c>
      <c r="Q4022" t="s">
        <v>8272</v>
      </c>
    </row>
    <row r="4023" spans="1:17" ht="43.2" x14ac:dyDescent="0.3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s="9">
        <f t="shared" si="124"/>
        <v>41878.911550925928</v>
      </c>
      <c r="O4023">
        <f t="shared" si="125"/>
        <v>2014</v>
      </c>
      <c r="P4023" t="s">
        <v>8271</v>
      </c>
      <c r="Q4023" t="s">
        <v>8272</v>
      </c>
    </row>
    <row r="4024" spans="1:17" ht="28.8" x14ac:dyDescent="0.3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s="9">
        <f t="shared" si="124"/>
        <v>41990.584108796291</v>
      </c>
      <c r="O4024">
        <f t="shared" si="125"/>
        <v>2014</v>
      </c>
      <c r="P4024" t="s">
        <v>8271</v>
      </c>
      <c r="Q4024" t="s">
        <v>8272</v>
      </c>
    </row>
    <row r="4025" spans="1:17" ht="43.2" x14ac:dyDescent="0.3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s="9">
        <f t="shared" si="124"/>
        <v>42408.999571759254</v>
      </c>
      <c r="O4025">
        <f t="shared" si="125"/>
        <v>2016</v>
      </c>
      <c r="P4025" t="s">
        <v>8271</v>
      </c>
      <c r="Q4025" t="s">
        <v>8272</v>
      </c>
    </row>
    <row r="4026" spans="1:17" ht="43.2" x14ac:dyDescent="0.3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s="9">
        <f t="shared" si="124"/>
        <v>42217.670104166667</v>
      </c>
      <c r="O4026">
        <f t="shared" si="125"/>
        <v>2015</v>
      </c>
      <c r="P4026" t="s">
        <v>8271</v>
      </c>
      <c r="Q4026" t="s">
        <v>8272</v>
      </c>
    </row>
    <row r="4027" spans="1:17" ht="57.6" x14ac:dyDescent="0.3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s="9">
        <f t="shared" si="124"/>
        <v>42151.237685185188</v>
      </c>
      <c r="O4027">
        <f t="shared" si="125"/>
        <v>2015</v>
      </c>
      <c r="P4027" t="s">
        <v>8271</v>
      </c>
      <c r="Q4027" t="s">
        <v>8272</v>
      </c>
    </row>
    <row r="4028" spans="1:17" ht="43.2" x14ac:dyDescent="0.3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s="9">
        <f t="shared" si="124"/>
        <v>42282.655543981484</v>
      </c>
      <c r="O4028">
        <f t="shared" si="125"/>
        <v>2015</v>
      </c>
      <c r="P4028" t="s">
        <v>8271</v>
      </c>
      <c r="Q4028" t="s">
        <v>8272</v>
      </c>
    </row>
    <row r="4029" spans="1:17" ht="43.2" x14ac:dyDescent="0.3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s="9">
        <f t="shared" si="124"/>
        <v>42768.97084490741</v>
      </c>
      <c r="O4029">
        <f t="shared" si="125"/>
        <v>2017</v>
      </c>
      <c r="P4029" t="s">
        <v>8271</v>
      </c>
      <c r="Q4029" t="s">
        <v>8272</v>
      </c>
    </row>
    <row r="4030" spans="1:17" ht="43.2" x14ac:dyDescent="0.3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s="9">
        <f t="shared" si="124"/>
        <v>41765.938657407409</v>
      </c>
      <c r="O4030">
        <f t="shared" si="125"/>
        <v>2014</v>
      </c>
      <c r="P4030" t="s">
        <v>8271</v>
      </c>
      <c r="Q4030" t="s">
        <v>8272</v>
      </c>
    </row>
    <row r="4031" spans="1:17" ht="43.2" x14ac:dyDescent="0.3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s="9">
        <f t="shared" si="124"/>
        <v>42322.025115740747</v>
      </c>
      <c r="O4031">
        <f t="shared" si="125"/>
        <v>2015</v>
      </c>
      <c r="P4031" t="s">
        <v>8271</v>
      </c>
      <c r="Q4031" t="s">
        <v>8272</v>
      </c>
    </row>
    <row r="4032" spans="1:17" ht="57.6" x14ac:dyDescent="0.3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s="9">
        <f t="shared" si="124"/>
        <v>42374.655081018514</v>
      </c>
      <c r="O4032">
        <f t="shared" si="125"/>
        <v>2016</v>
      </c>
      <c r="P4032" t="s">
        <v>8271</v>
      </c>
      <c r="Q4032" t="s">
        <v>8272</v>
      </c>
    </row>
    <row r="4033" spans="1:17" ht="43.2" x14ac:dyDescent="0.3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s="9">
        <f t="shared" si="124"/>
        <v>41941.585231481484</v>
      </c>
      <c r="O4033">
        <f t="shared" si="125"/>
        <v>2014</v>
      </c>
      <c r="P4033" t="s">
        <v>8271</v>
      </c>
      <c r="Q4033" t="s">
        <v>8272</v>
      </c>
    </row>
    <row r="4034" spans="1:17" ht="43.2" x14ac:dyDescent="0.3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s="9">
        <f t="shared" si="124"/>
        <v>42293.809212962966</v>
      </c>
      <c r="O4034">
        <f t="shared" si="125"/>
        <v>2015</v>
      </c>
      <c r="P4034" t="s">
        <v>8271</v>
      </c>
      <c r="Q4034" t="s">
        <v>8272</v>
      </c>
    </row>
    <row r="4035" spans="1:17" ht="43.2" x14ac:dyDescent="0.3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s="9">
        <f t="shared" ref="N4035:N4098" si="126">(((J4035/60)/60)/24)+DATE(1970,1,1)</f>
        <v>42614.268796296295</v>
      </c>
      <c r="O4035">
        <f t="shared" ref="O4035:O4098" si="127">YEAR(N4035)</f>
        <v>2016</v>
      </c>
      <c r="P4035" t="s">
        <v>8271</v>
      </c>
      <c r="Q4035" t="s">
        <v>8272</v>
      </c>
    </row>
    <row r="4036" spans="1:17" ht="43.2" x14ac:dyDescent="0.3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s="9">
        <f t="shared" si="126"/>
        <v>42067.947337962964</v>
      </c>
      <c r="O4036">
        <f t="shared" si="127"/>
        <v>2015</v>
      </c>
      <c r="P4036" t="s">
        <v>8271</v>
      </c>
      <c r="Q4036" t="s">
        <v>8272</v>
      </c>
    </row>
    <row r="4037" spans="1:17" ht="28.8" x14ac:dyDescent="0.3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s="9">
        <f t="shared" si="126"/>
        <v>41903.882951388885</v>
      </c>
      <c r="O4037">
        <f t="shared" si="127"/>
        <v>2014</v>
      </c>
      <c r="P4037" t="s">
        <v>8271</v>
      </c>
      <c r="Q4037" t="s">
        <v>8272</v>
      </c>
    </row>
    <row r="4038" spans="1:17" ht="43.2" x14ac:dyDescent="0.3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s="9">
        <f t="shared" si="126"/>
        <v>41804.937083333331</v>
      </c>
      <c r="O4038">
        <f t="shared" si="127"/>
        <v>2014</v>
      </c>
      <c r="P4038" t="s">
        <v>8271</v>
      </c>
      <c r="Q4038" t="s">
        <v>8272</v>
      </c>
    </row>
    <row r="4039" spans="1:17" ht="57.6" x14ac:dyDescent="0.3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s="9">
        <f t="shared" si="126"/>
        <v>42497.070775462969</v>
      </c>
      <c r="O4039">
        <f t="shared" si="127"/>
        <v>2016</v>
      </c>
      <c r="P4039" t="s">
        <v>8271</v>
      </c>
      <c r="Q4039" t="s">
        <v>8272</v>
      </c>
    </row>
    <row r="4040" spans="1:17" ht="43.2" x14ac:dyDescent="0.3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s="9">
        <f t="shared" si="126"/>
        <v>41869.798726851855</v>
      </c>
      <c r="O4040">
        <f t="shared" si="127"/>
        <v>2014</v>
      </c>
      <c r="P4040" t="s">
        <v>8271</v>
      </c>
      <c r="Q4040" t="s">
        <v>8272</v>
      </c>
    </row>
    <row r="4041" spans="1:17" ht="43.2" x14ac:dyDescent="0.3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s="9">
        <f t="shared" si="126"/>
        <v>42305.670914351853</v>
      </c>
      <c r="O4041">
        <f t="shared" si="127"/>
        <v>2015</v>
      </c>
      <c r="P4041" t="s">
        <v>8271</v>
      </c>
      <c r="Q4041" t="s">
        <v>8272</v>
      </c>
    </row>
    <row r="4042" spans="1:17" ht="43.2" x14ac:dyDescent="0.3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s="9">
        <f t="shared" si="126"/>
        <v>42144.231527777782</v>
      </c>
      <c r="O4042">
        <f t="shared" si="127"/>
        <v>2015</v>
      </c>
      <c r="P4042" t="s">
        <v>8271</v>
      </c>
      <c r="Q4042" t="s">
        <v>8272</v>
      </c>
    </row>
    <row r="4043" spans="1:17" ht="28.8" x14ac:dyDescent="0.3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s="9">
        <f t="shared" si="126"/>
        <v>42559.474004629628</v>
      </c>
      <c r="O4043">
        <f t="shared" si="127"/>
        <v>2016</v>
      </c>
      <c r="P4043" t="s">
        <v>8271</v>
      </c>
      <c r="Q4043" t="s">
        <v>8272</v>
      </c>
    </row>
    <row r="4044" spans="1:17" ht="43.2" x14ac:dyDescent="0.3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s="9">
        <f t="shared" si="126"/>
        <v>41995.084074074075</v>
      </c>
      <c r="O4044">
        <f t="shared" si="127"/>
        <v>2014</v>
      </c>
      <c r="P4044" t="s">
        <v>8271</v>
      </c>
      <c r="Q4044" t="s">
        <v>8272</v>
      </c>
    </row>
    <row r="4045" spans="1:17" ht="43.2" x14ac:dyDescent="0.3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s="9">
        <f t="shared" si="126"/>
        <v>41948.957465277781</v>
      </c>
      <c r="O4045">
        <f t="shared" si="127"/>
        <v>2014</v>
      </c>
      <c r="P4045" t="s">
        <v>8271</v>
      </c>
      <c r="Q4045" t="s">
        <v>8272</v>
      </c>
    </row>
    <row r="4046" spans="1:17" ht="43.2" x14ac:dyDescent="0.3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s="9">
        <f t="shared" si="126"/>
        <v>42074.219699074078</v>
      </c>
      <c r="O4046">
        <f t="shared" si="127"/>
        <v>2015</v>
      </c>
      <c r="P4046" t="s">
        <v>8271</v>
      </c>
      <c r="Q4046" t="s">
        <v>8272</v>
      </c>
    </row>
    <row r="4047" spans="1:17" ht="57.6" x14ac:dyDescent="0.3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s="9">
        <f t="shared" si="126"/>
        <v>41842.201261574075</v>
      </c>
      <c r="O4047">
        <f t="shared" si="127"/>
        <v>2014</v>
      </c>
      <c r="P4047" t="s">
        <v>8271</v>
      </c>
      <c r="Q4047" t="s">
        <v>8272</v>
      </c>
    </row>
    <row r="4048" spans="1:17" ht="57.6" x14ac:dyDescent="0.3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s="9">
        <f t="shared" si="126"/>
        <v>41904.650578703702</v>
      </c>
      <c r="O4048">
        <f t="shared" si="127"/>
        <v>2014</v>
      </c>
      <c r="P4048" t="s">
        <v>8271</v>
      </c>
      <c r="Q4048" t="s">
        <v>8272</v>
      </c>
    </row>
    <row r="4049" spans="1:17" ht="43.2" x14ac:dyDescent="0.3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s="9">
        <f t="shared" si="126"/>
        <v>41991.022488425922</v>
      </c>
      <c r="O4049">
        <f t="shared" si="127"/>
        <v>2014</v>
      </c>
      <c r="P4049" t="s">
        <v>8271</v>
      </c>
      <c r="Q4049" t="s">
        <v>8272</v>
      </c>
    </row>
    <row r="4050" spans="1:17" ht="43.2" x14ac:dyDescent="0.3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s="9">
        <f t="shared" si="126"/>
        <v>42436.509108796294</v>
      </c>
      <c r="O4050">
        <f t="shared" si="127"/>
        <v>2016</v>
      </c>
      <c r="P4050" t="s">
        <v>8271</v>
      </c>
      <c r="Q4050" t="s">
        <v>8272</v>
      </c>
    </row>
    <row r="4051" spans="1:17" ht="43.2" x14ac:dyDescent="0.3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s="9">
        <f t="shared" si="126"/>
        <v>42169.958506944444</v>
      </c>
      <c r="O4051">
        <f t="shared" si="127"/>
        <v>2015</v>
      </c>
      <c r="P4051" t="s">
        <v>8271</v>
      </c>
      <c r="Q4051" t="s">
        <v>8272</v>
      </c>
    </row>
    <row r="4052" spans="1:17" ht="43.2" x14ac:dyDescent="0.3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s="9">
        <f t="shared" si="126"/>
        <v>41905.636469907404</v>
      </c>
      <c r="O4052">
        <f t="shared" si="127"/>
        <v>2014</v>
      </c>
      <c r="P4052" t="s">
        <v>8271</v>
      </c>
      <c r="Q4052" t="s">
        <v>8272</v>
      </c>
    </row>
    <row r="4053" spans="1:17" ht="43.2" x14ac:dyDescent="0.3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s="9">
        <f t="shared" si="126"/>
        <v>41761.810150462967</v>
      </c>
      <c r="O4053">
        <f t="shared" si="127"/>
        <v>2014</v>
      </c>
      <c r="P4053" t="s">
        <v>8271</v>
      </c>
      <c r="Q4053" t="s">
        <v>8272</v>
      </c>
    </row>
    <row r="4054" spans="1:17" ht="57.6" x14ac:dyDescent="0.3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s="9">
        <f t="shared" si="126"/>
        <v>41865.878657407404</v>
      </c>
      <c r="O4054">
        <f t="shared" si="127"/>
        <v>2014</v>
      </c>
      <c r="P4054" t="s">
        <v>8271</v>
      </c>
      <c r="Q4054" t="s">
        <v>8272</v>
      </c>
    </row>
    <row r="4055" spans="1:17" ht="43.2" x14ac:dyDescent="0.3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s="9">
        <f t="shared" si="126"/>
        <v>41928.690138888887</v>
      </c>
      <c r="O4055">
        <f t="shared" si="127"/>
        <v>2014</v>
      </c>
      <c r="P4055" t="s">
        <v>8271</v>
      </c>
      <c r="Q4055" t="s">
        <v>8272</v>
      </c>
    </row>
    <row r="4056" spans="1:17" ht="43.2" x14ac:dyDescent="0.3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s="9">
        <f t="shared" si="126"/>
        <v>42613.841261574074</v>
      </c>
      <c r="O4056">
        <f t="shared" si="127"/>
        <v>2016</v>
      </c>
      <c r="P4056" t="s">
        <v>8271</v>
      </c>
      <c r="Q4056" t="s">
        <v>8272</v>
      </c>
    </row>
    <row r="4057" spans="1:17" ht="43.2" x14ac:dyDescent="0.3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s="9">
        <f t="shared" si="126"/>
        <v>41779.648506944446</v>
      </c>
      <c r="O4057">
        <f t="shared" si="127"/>
        <v>2014</v>
      </c>
      <c r="P4057" t="s">
        <v>8271</v>
      </c>
      <c r="Q4057" t="s">
        <v>8272</v>
      </c>
    </row>
    <row r="4058" spans="1:17" ht="43.2" x14ac:dyDescent="0.3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s="9">
        <f t="shared" si="126"/>
        <v>42534.933321759265</v>
      </c>
      <c r="O4058">
        <f t="shared" si="127"/>
        <v>2016</v>
      </c>
      <c r="P4058" t="s">
        <v>8271</v>
      </c>
      <c r="Q4058" t="s">
        <v>8272</v>
      </c>
    </row>
    <row r="4059" spans="1:17" ht="57.6" x14ac:dyDescent="0.3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s="9">
        <f t="shared" si="126"/>
        <v>42310.968518518523</v>
      </c>
      <c r="O4059">
        <f t="shared" si="127"/>
        <v>2015</v>
      </c>
      <c r="P4059" t="s">
        <v>8271</v>
      </c>
      <c r="Q4059" t="s">
        <v>8272</v>
      </c>
    </row>
    <row r="4060" spans="1:17" ht="43.2" x14ac:dyDescent="0.3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s="9">
        <f t="shared" si="126"/>
        <v>42446.060694444444</v>
      </c>
      <c r="O4060">
        <f t="shared" si="127"/>
        <v>2016</v>
      </c>
      <c r="P4060" t="s">
        <v>8271</v>
      </c>
      <c r="Q4060" t="s">
        <v>8272</v>
      </c>
    </row>
    <row r="4061" spans="1:17" ht="43.2" x14ac:dyDescent="0.3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s="9">
        <f t="shared" si="126"/>
        <v>41866.640648148146</v>
      </c>
      <c r="O4061">
        <f t="shared" si="127"/>
        <v>2014</v>
      </c>
      <c r="P4061" t="s">
        <v>8271</v>
      </c>
      <c r="Q4061" t="s">
        <v>8272</v>
      </c>
    </row>
    <row r="4062" spans="1:17" ht="57.6" x14ac:dyDescent="0.3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s="9">
        <f t="shared" si="126"/>
        <v>41779.695092592592</v>
      </c>
      <c r="O4062">
        <f t="shared" si="127"/>
        <v>2014</v>
      </c>
      <c r="P4062" t="s">
        <v>8271</v>
      </c>
      <c r="Q4062" t="s">
        <v>8272</v>
      </c>
    </row>
    <row r="4063" spans="1:17" ht="43.2" x14ac:dyDescent="0.3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s="9">
        <f t="shared" si="126"/>
        <v>42421.141469907408</v>
      </c>
      <c r="O4063">
        <f t="shared" si="127"/>
        <v>2016</v>
      </c>
      <c r="P4063" t="s">
        <v>8271</v>
      </c>
      <c r="Q4063" t="s">
        <v>8272</v>
      </c>
    </row>
    <row r="4064" spans="1:17" ht="43.2" x14ac:dyDescent="0.3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s="9">
        <f t="shared" si="126"/>
        <v>42523.739212962959</v>
      </c>
      <c r="O4064">
        <f t="shared" si="127"/>
        <v>2016</v>
      </c>
      <c r="P4064" t="s">
        <v>8271</v>
      </c>
      <c r="Q4064" t="s">
        <v>8272</v>
      </c>
    </row>
    <row r="4065" spans="1:17" ht="43.2" x14ac:dyDescent="0.3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s="9">
        <f t="shared" si="126"/>
        <v>41787.681527777779</v>
      </c>
      <c r="O4065">
        <f t="shared" si="127"/>
        <v>2014</v>
      </c>
      <c r="P4065" t="s">
        <v>8271</v>
      </c>
      <c r="Q4065" t="s">
        <v>8272</v>
      </c>
    </row>
    <row r="4066" spans="1:17" ht="43.2" x14ac:dyDescent="0.3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s="9">
        <f t="shared" si="126"/>
        <v>42093.588263888887</v>
      </c>
      <c r="O4066">
        <f t="shared" si="127"/>
        <v>2015</v>
      </c>
      <c r="P4066" t="s">
        <v>8271</v>
      </c>
      <c r="Q4066" t="s">
        <v>8272</v>
      </c>
    </row>
    <row r="4067" spans="1:17" ht="28.8" x14ac:dyDescent="0.3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s="9">
        <f t="shared" si="126"/>
        <v>41833.951516203706</v>
      </c>
      <c r="O4067">
        <f t="shared" si="127"/>
        <v>2014</v>
      </c>
      <c r="P4067" t="s">
        <v>8271</v>
      </c>
      <c r="Q4067" t="s">
        <v>8272</v>
      </c>
    </row>
    <row r="4068" spans="1:17" ht="57.6" x14ac:dyDescent="0.3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s="9">
        <f t="shared" si="126"/>
        <v>42479.039212962962</v>
      </c>
      <c r="O4068">
        <f t="shared" si="127"/>
        <v>2016</v>
      </c>
      <c r="P4068" t="s">
        <v>8271</v>
      </c>
      <c r="Q4068" t="s">
        <v>8272</v>
      </c>
    </row>
    <row r="4069" spans="1:17" ht="43.2" x14ac:dyDescent="0.3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s="9">
        <f t="shared" si="126"/>
        <v>42235.117476851854</v>
      </c>
      <c r="O4069">
        <f t="shared" si="127"/>
        <v>2015</v>
      </c>
      <c r="P4069" t="s">
        <v>8271</v>
      </c>
      <c r="Q4069" t="s">
        <v>8272</v>
      </c>
    </row>
    <row r="4070" spans="1:17" ht="43.2" x14ac:dyDescent="0.3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s="9">
        <f t="shared" si="126"/>
        <v>42718.963599537034</v>
      </c>
      <c r="O4070">
        <f t="shared" si="127"/>
        <v>2016</v>
      </c>
      <c r="P4070" t="s">
        <v>8271</v>
      </c>
      <c r="Q4070" t="s">
        <v>8272</v>
      </c>
    </row>
    <row r="4071" spans="1:17" ht="43.2" x14ac:dyDescent="0.3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s="9">
        <f t="shared" si="126"/>
        <v>42022.661527777775</v>
      </c>
      <c r="O4071">
        <f t="shared" si="127"/>
        <v>2015</v>
      </c>
      <c r="P4071" t="s">
        <v>8271</v>
      </c>
      <c r="Q4071" t="s">
        <v>8272</v>
      </c>
    </row>
    <row r="4072" spans="1:17" ht="43.2" x14ac:dyDescent="0.3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s="9">
        <f t="shared" si="126"/>
        <v>42031.666898148149</v>
      </c>
      <c r="O4072">
        <f t="shared" si="127"/>
        <v>2015</v>
      </c>
      <c r="P4072" t="s">
        <v>8271</v>
      </c>
      <c r="Q4072" t="s">
        <v>8272</v>
      </c>
    </row>
    <row r="4073" spans="1:17" ht="57.6" x14ac:dyDescent="0.3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s="9">
        <f t="shared" si="126"/>
        <v>42700.804756944446</v>
      </c>
      <c r="O4073">
        <f t="shared" si="127"/>
        <v>2016</v>
      </c>
      <c r="P4073" t="s">
        <v>8271</v>
      </c>
      <c r="Q4073" t="s">
        <v>8272</v>
      </c>
    </row>
    <row r="4074" spans="1:17" ht="57.6" x14ac:dyDescent="0.3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s="9">
        <f t="shared" si="126"/>
        <v>41812.77443287037</v>
      </c>
      <c r="O4074">
        <f t="shared" si="127"/>
        <v>2014</v>
      </c>
      <c r="P4074" t="s">
        <v>8271</v>
      </c>
      <c r="Q4074" t="s">
        <v>8272</v>
      </c>
    </row>
    <row r="4075" spans="1:17" ht="43.2" x14ac:dyDescent="0.3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s="9">
        <f t="shared" si="126"/>
        <v>42078.34520833334</v>
      </c>
      <c r="O4075">
        <f t="shared" si="127"/>
        <v>2015</v>
      </c>
      <c r="P4075" t="s">
        <v>8271</v>
      </c>
      <c r="Q4075" t="s">
        <v>8272</v>
      </c>
    </row>
    <row r="4076" spans="1:17" ht="43.2" x14ac:dyDescent="0.3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s="9">
        <f t="shared" si="126"/>
        <v>42283.552951388891</v>
      </c>
      <c r="O4076">
        <f t="shared" si="127"/>
        <v>2015</v>
      </c>
      <c r="P4076" t="s">
        <v>8271</v>
      </c>
      <c r="Q4076" t="s">
        <v>8272</v>
      </c>
    </row>
    <row r="4077" spans="1:17" ht="43.2" x14ac:dyDescent="0.3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s="9">
        <f t="shared" si="126"/>
        <v>41779.045937499999</v>
      </c>
      <c r="O4077">
        <f t="shared" si="127"/>
        <v>2014</v>
      </c>
      <c r="P4077" t="s">
        <v>8271</v>
      </c>
      <c r="Q4077" t="s">
        <v>8272</v>
      </c>
    </row>
    <row r="4078" spans="1:17" ht="43.2" x14ac:dyDescent="0.3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s="9">
        <f t="shared" si="126"/>
        <v>41905.795706018522</v>
      </c>
      <c r="O4078">
        <f t="shared" si="127"/>
        <v>2014</v>
      </c>
      <c r="P4078" t="s">
        <v>8271</v>
      </c>
      <c r="Q4078" t="s">
        <v>8272</v>
      </c>
    </row>
    <row r="4079" spans="1:17" ht="43.2" x14ac:dyDescent="0.3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s="9">
        <f t="shared" si="126"/>
        <v>42695.7105787037</v>
      </c>
      <c r="O4079">
        <f t="shared" si="127"/>
        <v>2016</v>
      </c>
      <c r="P4079" t="s">
        <v>8271</v>
      </c>
      <c r="Q4079" t="s">
        <v>8272</v>
      </c>
    </row>
    <row r="4080" spans="1:17" ht="43.2" x14ac:dyDescent="0.3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s="9">
        <f t="shared" si="126"/>
        <v>42732.787523148145</v>
      </c>
      <c r="O4080">
        <f t="shared" si="127"/>
        <v>2016</v>
      </c>
      <c r="P4080" t="s">
        <v>8271</v>
      </c>
      <c r="Q4080" t="s">
        <v>8272</v>
      </c>
    </row>
    <row r="4081" spans="1:17" ht="43.2" x14ac:dyDescent="0.3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s="9">
        <f t="shared" si="126"/>
        <v>42510.938900462963</v>
      </c>
      <c r="O4081">
        <f t="shared" si="127"/>
        <v>2016</v>
      </c>
      <c r="P4081" t="s">
        <v>8271</v>
      </c>
      <c r="Q4081" t="s">
        <v>8272</v>
      </c>
    </row>
    <row r="4082" spans="1:17" ht="43.2" x14ac:dyDescent="0.3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s="9">
        <f t="shared" si="126"/>
        <v>42511.698101851856</v>
      </c>
      <c r="O4082">
        <f t="shared" si="127"/>
        <v>2016</v>
      </c>
      <c r="P4082" t="s">
        <v>8271</v>
      </c>
      <c r="Q4082" t="s">
        <v>8272</v>
      </c>
    </row>
    <row r="4083" spans="1:17" ht="43.2" x14ac:dyDescent="0.3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s="9">
        <f t="shared" si="126"/>
        <v>42041.581307870365</v>
      </c>
      <c r="O4083">
        <f t="shared" si="127"/>
        <v>2015</v>
      </c>
      <c r="P4083" t="s">
        <v>8271</v>
      </c>
      <c r="Q4083" t="s">
        <v>8272</v>
      </c>
    </row>
    <row r="4084" spans="1:17" ht="43.2" x14ac:dyDescent="0.3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s="9">
        <f t="shared" si="126"/>
        <v>42307.189270833333</v>
      </c>
      <c r="O4084">
        <f t="shared" si="127"/>
        <v>2015</v>
      </c>
      <c r="P4084" t="s">
        <v>8271</v>
      </c>
      <c r="Q4084" t="s">
        <v>8272</v>
      </c>
    </row>
    <row r="4085" spans="1:17" ht="43.2" x14ac:dyDescent="0.3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s="9">
        <f t="shared" si="126"/>
        <v>42353.761759259258</v>
      </c>
      <c r="O4085">
        <f t="shared" si="127"/>
        <v>2015</v>
      </c>
      <c r="P4085" t="s">
        <v>8271</v>
      </c>
      <c r="Q4085" t="s">
        <v>8272</v>
      </c>
    </row>
    <row r="4086" spans="1:17" ht="57.6" x14ac:dyDescent="0.3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s="9">
        <f t="shared" si="126"/>
        <v>42622.436412037037</v>
      </c>
      <c r="O4086">
        <f t="shared" si="127"/>
        <v>2016</v>
      </c>
      <c r="P4086" t="s">
        <v>8271</v>
      </c>
      <c r="Q4086" t="s">
        <v>8272</v>
      </c>
    </row>
    <row r="4087" spans="1:17" ht="43.2" x14ac:dyDescent="0.3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s="9">
        <f t="shared" si="126"/>
        <v>42058.603877314818</v>
      </c>
      <c r="O4087">
        <f t="shared" si="127"/>
        <v>2015</v>
      </c>
      <c r="P4087" t="s">
        <v>8271</v>
      </c>
      <c r="Q4087" t="s">
        <v>8272</v>
      </c>
    </row>
    <row r="4088" spans="1:17" ht="43.2" x14ac:dyDescent="0.3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s="9">
        <f t="shared" si="126"/>
        <v>42304.940960648149</v>
      </c>
      <c r="O4088">
        <f t="shared" si="127"/>
        <v>2015</v>
      </c>
      <c r="P4088" t="s">
        <v>8271</v>
      </c>
      <c r="Q4088" t="s">
        <v>8272</v>
      </c>
    </row>
    <row r="4089" spans="1:17" x14ac:dyDescent="0.3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s="9">
        <f t="shared" si="126"/>
        <v>42538.742893518516</v>
      </c>
      <c r="O4089">
        <f t="shared" si="127"/>
        <v>2016</v>
      </c>
      <c r="P4089" t="s">
        <v>8271</v>
      </c>
      <c r="Q4089" t="s">
        <v>8272</v>
      </c>
    </row>
    <row r="4090" spans="1:17" ht="43.2" x14ac:dyDescent="0.3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s="9">
        <f t="shared" si="126"/>
        <v>41990.612546296295</v>
      </c>
      <c r="O4090">
        <f t="shared" si="127"/>
        <v>2014</v>
      </c>
      <c r="P4090" t="s">
        <v>8271</v>
      </c>
      <c r="Q4090" t="s">
        <v>8272</v>
      </c>
    </row>
    <row r="4091" spans="1:17" ht="57.6" x14ac:dyDescent="0.3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s="9">
        <f t="shared" si="126"/>
        <v>42122.732499999998</v>
      </c>
      <c r="O4091">
        <f t="shared" si="127"/>
        <v>2015</v>
      </c>
      <c r="P4091" t="s">
        <v>8271</v>
      </c>
      <c r="Q4091" t="s">
        <v>8272</v>
      </c>
    </row>
    <row r="4092" spans="1:17" ht="43.2" x14ac:dyDescent="0.3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s="9">
        <f t="shared" si="126"/>
        <v>42209.67288194444</v>
      </c>
      <c r="O4092">
        <f t="shared" si="127"/>
        <v>2015</v>
      </c>
      <c r="P4092" t="s">
        <v>8271</v>
      </c>
      <c r="Q4092" t="s">
        <v>8272</v>
      </c>
    </row>
    <row r="4093" spans="1:17" ht="43.2" x14ac:dyDescent="0.3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s="9">
        <f t="shared" si="126"/>
        <v>41990.506377314814</v>
      </c>
      <c r="O4093">
        <f t="shared" si="127"/>
        <v>2014</v>
      </c>
      <c r="P4093" t="s">
        <v>8271</v>
      </c>
      <c r="Q4093" t="s">
        <v>8272</v>
      </c>
    </row>
    <row r="4094" spans="1:17" ht="43.2" x14ac:dyDescent="0.3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s="9">
        <f t="shared" si="126"/>
        <v>42039.194988425923</v>
      </c>
      <c r="O4094">
        <f t="shared" si="127"/>
        <v>2015</v>
      </c>
      <c r="P4094" t="s">
        <v>8271</v>
      </c>
      <c r="Q4094" t="s">
        <v>8272</v>
      </c>
    </row>
    <row r="4095" spans="1:17" ht="43.2" x14ac:dyDescent="0.3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s="9">
        <f t="shared" si="126"/>
        <v>42178.815891203703</v>
      </c>
      <c r="O4095">
        <f t="shared" si="127"/>
        <v>2015</v>
      </c>
      <c r="P4095" t="s">
        <v>8271</v>
      </c>
      <c r="Q4095" t="s">
        <v>8272</v>
      </c>
    </row>
    <row r="4096" spans="1:17" ht="43.2" x14ac:dyDescent="0.3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s="9">
        <f t="shared" si="126"/>
        <v>41890.086805555555</v>
      </c>
      <c r="O4096">
        <f t="shared" si="127"/>
        <v>2014</v>
      </c>
      <c r="P4096" t="s">
        <v>8271</v>
      </c>
      <c r="Q4096" t="s">
        <v>8272</v>
      </c>
    </row>
    <row r="4097" spans="1:17" ht="43.2" x14ac:dyDescent="0.3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s="9">
        <f t="shared" si="126"/>
        <v>42693.031828703708</v>
      </c>
      <c r="O4097">
        <f t="shared" si="127"/>
        <v>2016</v>
      </c>
      <c r="P4097" t="s">
        <v>8271</v>
      </c>
      <c r="Q4097" t="s">
        <v>8272</v>
      </c>
    </row>
    <row r="4098" spans="1:17" ht="43.2" x14ac:dyDescent="0.3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s="9">
        <f t="shared" si="126"/>
        <v>42750.530312499999</v>
      </c>
      <c r="O4098">
        <f t="shared" si="127"/>
        <v>2017</v>
      </c>
      <c r="P4098" t="s">
        <v>8271</v>
      </c>
      <c r="Q4098" t="s">
        <v>8272</v>
      </c>
    </row>
    <row r="4099" spans="1:17" ht="43.2" x14ac:dyDescent="0.3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s="9">
        <f t="shared" ref="N4099:N4115" si="128">(((J4099/60)/60)/24)+DATE(1970,1,1)</f>
        <v>42344.824502314819</v>
      </c>
      <c r="O4099">
        <f t="shared" ref="O4099:O4115" si="129">YEAR(N4099)</f>
        <v>2015</v>
      </c>
      <c r="P4099" t="s">
        <v>8271</v>
      </c>
      <c r="Q4099" t="s">
        <v>8272</v>
      </c>
    </row>
    <row r="4100" spans="1:17" ht="43.2" x14ac:dyDescent="0.3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s="9">
        <f t="shared" si="128"/>
        <v>42495.722187499996</v>
      </c>
      <c r="O4100">
        <f t="shared" si="129"/>
        <v>2016</v>
      </c>
      <c r="P4100" t="s">
        <v>8271</v>
      </c>
      <c r="Q4100" t="s">
        <v>8272</v>
      </c>
    </row>
    <row r="4101" spans="1:17" ht="57.6" x14ac:dyDescent="0.3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s="9">
        <f t="shared" si="128"/>
        <v>42570.850381944445</v>
      </c>
      <c r="O4101">
        <f t="shared" si="129"/>
        <v>2016</v>
      </c>
      <c r="P4101" t="s">
        <v>8271</v>
      </c>
      <c r="Q4101" t="s">
        <v>8272</v>
      </c>
    </row>
    <row r="4102" spans="1:17" ht="43.2" x14ac:dyDescent="0.3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s="9">
        <f t="shared" si="128"/>
        <v>41927.124884259261</v>
      </c>
      <c r="O4102">
        <f t="shared" si="129"/>
        <v>2014</v>
      </c>
      <c r="P4102" t="s">
        <v>8271</v>
      </c>
      <c r="Q4102" t="s">
        <v>8272</v>
      </c>
    </row>
    <row r="4103" spans="1:17" ht="43.2" x14ac:dyDescent="0.3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s="9">
        <f t="shared" si="128"/>
        <v>42730.903726851851</v>
      </c>
      <c r="O4103">
        <f t="shared" si="129"/>
        <v>2016</v>
      </c>
      <c r="P4103" t="s">
        <v>8271</v>
      </c>
      <c r="Q4103" t="s">
        <v>8272</v>
      </c>
    </row>
    <row r="4104" spans="1:17" ht="43.2" x14ac:dyDescent="0.3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s="9">
        <f t="shared" si="128"/>
        <v>42475.848067129627</v>
      </c>
      <c r="O4104">
        <f t="shared" si="129"/>
        <v>2016</v>
      </c>
      <c r="P4104" t="s">
        <v>8271</v>
      </c>
      <c r="Q4104" t="s">
        <v>8272</v>
      </c>
    </row>
    <row r="4105" spans="1:17" ht="43.2" x14ac:dyDescent="0.3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s="9">
        <f t="shared" si="128"/>
        <v>42188.83293981482</v>
      </c>
      <c r="O4105">
        <f t="shared" si="129"/>
        <v>2015</v>
      </c>
      <c r="P4105" t="s">
        <v>8271</v>
      </c>
      <c r="Q4105" t="s">
        <v>8272</v>
      </c>
    </row>
    <row r="4106" spans="1:17" ht="43.2" x14ac:dyDescent="0.3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s="9">
        <f t="shared" si="128"/>
        <v>42640.278171296297</v>
      </c>
      <c r="O4106">
        <f t="shared" si="129"/>
        <v>2016</v>
      </c>
      <c r="P4106" t="s">
        <v>8271</v>
      </c>
      <c r="Q4106" t="s">
        <v>8272</v>
      </c>
    </row>
    <row r="4107" spans="1:17" ht="57.6" x14ac:dyDescent="0.3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s="9">
        <f t="shared" si="128"/>
        <v>42697.010520833333</v>
      </c>
      <c r="O4107">
        <f t="shared" si="129"/>
        <v>2016</v>
      </c>
      <c r="P4107" t="s">
        <v>8271</v>
      </c>
      <c r="Q4107" t="s">
        <v>8272</v>
      </c>
    </row>
    <row r="4108" spans="1:17" ht="43.2" x14ac:dyDescent="0.3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s="9">
        <f t="shared" si="128"/>
        <v>42053.049375000002</v>
      </c>
      <c r="O4108">
        <f t="shared" si="129"/>
        <v>2015</v>
      </c>
      <c r="P4108" t="s">
        <v>8271</v>
      </c>
      <c r="Q4108" t="s">
        <v>8272</v>
      </c>
    </row>
    <row r="4109" spans="1:17" ht="43.2" x14ac:dyDescent="0.3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s="9">
        <f t="shared" si="128"/>
        <v>41883.916678240741</v>
      </c>
      <c r="O4109">
        <f t="shared" si="129"/>
        <v>2014</v>
      </c>
      <c r="P4109" t="s">
        <v>8271</v>
      </c>
      <c r="Q4109" t="s">
        <v>8272</v>
      </c>
    </row>
    <row r="4110" spans="1:17" ht="43.2" x14ac:dyDescent="0.3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s="9">
        <f t="shared" si="128"/>
        <v>42767.031678240746</v>
      </c>
      <c r="O4110">
        <f t="shared" si="129"/>
        <v>2017</v>
      </c>
      <c r="P4110" t="s">
        <v>8271</v>
      </c>
      <c r="Q4110" t="s">
        <v>8272</v>
      </c>
    </row>
    <row r="4111" spans="1:17" ht="43.2" x14ac:dyDescent="0.3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s="9">
        <f t="shared" si="128"/>
        <v>42307.539398148147</v>
      </c>
      <c r="O4111">
        <f t="shared" si="129"/>
        <v>2015</v>
      </c>
      <c r="P4111" t="s">
        <v>8271</v>
      </c>
      <c r="Q4111" t="s">
        <v>8272</v>
      </c>
    </row>
    <row r="4112" spans="1:17" ht="43.2" x14ac:dyDescent="0.3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s="9">
        <f t="shared" si="128"/>
        <v>42512.626747685179</v>
      </c>
      <c r="O4112">
        <f t="shared" si="129"/>
        <v>2016</v>
      </c>
      <c r="P4112" t="s">
        <v>8271</v>
      </c>
      <c r="Q4112" t="s">
        <v>8272</v>
      </c>
    </row>
    <row r="4113" spans="1:17" ht="43.2" x14ac:dyDescent="0.3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s="9">
        <f t="shared" si="128"/>
        <v>42029.135879629626</v>
      </c>
      <c r="O4113">
        <f t="shared" si="129"/>
        <v>2015</v>
      </c>
      <c r="P4113" t="s">
        <v>8271</v>
      </c>
      <c r="Q4113" t="s">
        <v>8272</v>
      </c>
    </row>
    <row r="4114" spans="1:17" ht="43.2" x14ac:dyDescent="0.3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s="9">
        <f t="shared" si="128"/>
        <v>42400.946597222224</v>
      </c>
      <c r="O4114">
        <f t="shared" si="129"/>
        <v>2016</v>
      </c>
      <c r="P4114" t="s">
        <v>8271</v>
      </c>
      <c r="Q4114" t="s">
        <v>8272</v>
      </c>
    </row>
    <row r="4115" spans="1:17" ht="43.2" x14ac:dyDescent="0.3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s="9">
        <f t="shared" si="128"/>
        <v>42358.573182870372</v>
      </c>
      <c r="O4115">
        <f t="shared" si="129"/>
        <v>2015</v>
      </c>
      <c r="P4115" t="s">
        <v>8271</v>
      </c>
      <c r="Q4115" t="s">
        <v>8272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Theater Outcomes by Launch Date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Eva Hawkins</cp:lastModifiedBy>
  <dcterms:created xsi:type="dcterms:W3CDTF">2017-04-20T15:17:24Z</dcterms:created>
  <dcterms:modified xsi:type="dcterms:W3CDTF">2022-03-12T09:54:31Z</dcterms:modified>
</cp:coreProperties>
</file>