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y" sheetId="1" state="visible" r:id="rId1"/>
    <sheet name="id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IOPS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'busy'!H1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'busy'!$H$2:$H$9</f>
            </numRef>
          </val>
        </ser>
        <ser>
          <idx val="1"/>
          <order val="1"/>
          <tx>
            <strRef>
              <f>'busy'!I1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'busy'!$I$2:$I$9</f>
            </numRef>
          </val>
        </ser>
        <ser>
          <idx val="2"/>
          <order val="2"/>
          <tx>
            <strRef>
              <f>'busy'!J1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'busy'!$J$2:$J$9</f>
            </numRef>
          </val>
        </ser>
        <ser>
          <idx val="3"/>
          <order val="3"/>
          <tx>
            <strRef>
              <f>'busy'!K1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'busy'!$K$2:$K$9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IOPS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BW(MiB/s)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'busy'!D1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'busy'!$D$2:$D$9</f>
            </numRef>
          </val>
        </ser>
        <ser>
          <idx val="1"/>
          <order val="1"/>
          <tx>
            <strRef>
              <f>'busy'!E1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'busy'!$E$2:$E$9</f>
            </numRef>
          </val>
        </ser>
        <ser>
          <idx val="2"/>
          <order val="2"/>
          <tx>
            <strRef>
              <f>'busy'!F1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'busy'!$F$2:$F$9</f>
            </numRef>
          </val>
        </ser>
        <ser>
          <idx val="3"/>
          <order val="3"/>
          <tx>
            <strRef>
              <f>'busy'!G1</f>
            </strRef>
          </tx>
          <spPr>
            <a:ln>
              <a:prstDash val="solid"/>
            </a:ln>
          </spPr>
          <cat>
            <numRef>
              <f>'busy'!$A$2:$A$9</f>
            </numRef>
          </cat>
          <val>
            <numRef>
              <f>'busy'!$G$2:$G$9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BW(MiB/s)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IOPS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'idle'!H1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'idle'!$H$2:$H$9</f>
            </numRef>
          </val>
        </ser>
        <ser>
          <idx val="1"/>
          <order val="1"/>
          <tx>
            <strRef>
              <f>'idle'!I1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'idle'!$I$2:$I$9</f>
            </numRef>
          </val>
        </ser>
        <ser>
          <idx val="2"/>
          <order val="2"/>
          <tx>
            <strRef>
              <f>'idle'!J1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'idle'!$J$2:$J$9</f>
            </numRef>
          </val>
        </ser>
        <ser>
          <idx val="3"/>
          <order val="3"/>
          <tx>
            <strRef>
              <f>'idle'!K1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'idle'!$K$2:$K$9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IOPS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BW(MiB/s)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'idle'!D1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'idle'!$D$2:$D$9</f>
            </numRef>
          </val>
        </ser>
        <ser>
          <idx val="1"/>
          <order val="1"/>
          <tx>
            <strRef>
              <f>'idle'!E1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'idle'!$E$2:$E$9</f>
            </numRef>
          </val>
        </ser>
        <ser>
          <idx val="2"/>
          <order val="2"/>
          <tx>
            <strRef>
              <f>'idle'!F1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'idle'!$F$2:$F$9</f>
            </numRef>
          </val>
        </ser>
        <ser>
          <idx val="3"/>
          <order val="3"/>
          <tx>
            <strRef>
              <f>'idle'!G1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'idle'!$G$2:$G$9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BW(MiB/s)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lat_p95(ns) by numjobs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'idle'!P1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'idle'!$P$2:$P$9</f>
            </numRef>
          </val>
        </ser>
        <ser>
          <idx val="1"/>
          <order val="1"/>
          <tx>
            <strRef>
              <f>'idle'!Q1</f>
            </strRef>
          </tx>
          <spPr>
            <a:ln>
              <a:prstDash val="solid"/>
            </a:ln>
          </spPr>
          <cat>
            <numRef>
              <f>'idle'!$A$2:$A$9</f>
            </numRef>
          </cat>
          <val>
            <numRef>
              <f>'idle'!$Q$2:$Q$9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workload_bs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lat_p95(ns)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936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19</row>
      <rowOff>0</rowOff>
    </from>
    <ext cx="936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936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19</row>
      <rowOff>0</rowOff>
    </from>
    <ext cx="936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11</col>
      <colOff>0</colOff>
      <row>37</row>
      <rowOff>0</rowOff>
    </from>
    <ext cx="936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workload</t>
        </is>
      </c>
      <c r="C1" t="inlineStr">
        <is>
          <t>bs</t>
        </is>
      </c>
      <c r="D1" t="inlineStr">
        <is>
          <t>BW(MiB/s)|nj1</t>
        </is>
      </c>
      <c r="E1" t="inlineStr">
        <is>
          <t>BW(MiB/s)|nj2</t>
        </is>
      </c>
      <c r="F1" t="inlineStr">
        <is>
          <t>BW(MiB/s)|nj3</t>
        </is>
      </c>
      <c r="G1" t="inlineStr">
        <is>
          <t>BW(MiB/s)|nj4</t>
        </is>
      </c>
      <c r="H1" t="inlineStr">
        <is>
          <t>IOPS|nj1</t>
        </is>
      </c>
      <c r="I1" t="inlineStr">
        <is>
          <t>IOPS|nj2</t>
        </is>
      </c>
      <c r="J1" t="inlineStr">
        <is>
          <t>IOPS|nj3</t>
        </is>
      </c>
      <c r="K1" t="inlineStr">
        <is>
          <t>IOPS|nj4</t>
        </is>
      </c>
      <c r="L1" t="inlineStr">
        <is>
          <t>lat_avg(ns)|nj1</t>
        </is>
      </c>
      <c r="M1" t="inlineStr">
        <is>
          <t>lat_avg(ns)|nj2</t>
        </is>
      </c>
      <c r="N1" t="inlineStr">
        <is>
          <t>lat_avg(ns)|nj3</t>
        </is>
      </c>
      <c r="O1" t="inlineStr">
        <is>
          <t>lat_avg(ns)|nj4</t>
        </is>
      </c>
    </row>
    <row r="2">
      <c r="A2" t="inlineStr">
        <is>
          <t>randread_128k</t>
        </is>
      </c>
      <c r="B2" t="inlineStr">
        <is>
          <t>randread</t>
        </is>
      </c>
      <c r="C2" t="inlineStr">
        <is>
          <t>128k</t>
        </is>
      </c>
      <c r="D2" t="n">
        <v>409</v>
      </c>
      <c r="E2" t="n">
        <v>701</v>
      </c>
      <c r="F2" t="n">
        <v>939</v>
      </c>
      <c r="G2" t="n">
        <v>1280</v>
      </c>
      <c r="H2" t="n">
        <v>3271</v>
      </c>
      <c r="I2" t="n">
        <v>5610</v>
      </c>
      <c r="J2" t="n">
        <v>7511</v>
      </c>
      <c r="K2" t="n">
        <v>10</v>
      </c>
      <c r="L2" t="n">
        <v>297.56</v>
      </c>
      <c r="M2" t="n">
        <v>347.46</v>
      </c>
      <c r="N2" t="n">
        <v>389.65</v>
      </c>
      <c r="O2" t="n">
        <v>377.78</v>
      </c>
    </row>
    <row r="3">
      <c r="A3" t="inlineStr">
        <is>
          <t>randread_4k</t>
        </is>
      </c>
      <c r="B3" t="inlineStr">
        <is>
          <t>randread</t>
        </is>
      </c>
      <c r="C3" t="inlineStr">
        <is>
          <t>4k</t>
        </is>
      </c>
      <c r="D3" t="n">
        <v/>
      </c>
      <c r="E3" t="n">
        <v/>
      </c>
      <c r="F3" t="n">
        <v/>
      </c>
      <c r="G3" t="n">
        <v/>
      </c>
      <c r="H3" t="n">
        <v>6268</v>
      </c>
      <c r="I3" t="n">
        <v>13</v>
      </c>
      <c r="J3" t="n">
        <v>19</v>
      </c>
      <c r="K3" t="n">
        <v>25</v>
      </c>
      <c r="L3" t="n">
        <v>5814.9</v>
      </c>
      <c r="M3" t="n">
        <v>11763.78</v>
      </c>
      <c r="N3" t="n">
        <v>18942.5</v>
      </c>
      <c r="O3" t="n">
        <v>23145.84</v>
      </c>
    </row>
    <row r="4">
      <c r="A4" t="inlineStr">
        <is>
          <t>randwrite_128k</t>
        </is>
      </c>
      <c r="B4" t="inlineStr">
        <is>
          <t>randwrite</t>
        </is>
      </c>
      <c r="C4" t="inlineStr">
        <is>
          <t>128k</t>
        </is>
      </c>
      <c r="D4" t="n">
        <v>147</v>
      </c>
      <c r="E4" t="n">
        <v>300</v>
      </c>
      <c r="F4" t="n">
        <v>344</v>
      </c>
      <c r="G4" t="n">
        <v>358</v>
      </c>
      <c r="H4" t="n">
        <v>1179</v>
      </c>
      <c r="I4" t="n">
        <v>2398</v>
      </c>
      <c r="J4" t="n">
        <v>2752</v>
      </c>
      <c r="K4" t="n">
        <v>2864</v>
      </c>
      <c r="L4" t="n">
        <v>2034</v>
      </c>
      <c r="M4" t="n">
        <v>400.32</v>
      </c>
      <c r="N4" t="n">
        <v>1407</v>
      </c>
      <c r="O4" t="n">
        <v>364.71</v>
      </c>
    </row>
    <row r="5">
      <c r="A5" t="inlineStr">
        <is>
          <t>randwrite_4k</t>
        </is>
      </c>
      <c r="B5" t="inlineStr">
        <is>
          <t>randwrite</t>
        </is>
      </c>
      <c r="C5" t="inlineStr">
        <is>
          <t>4k</t>
        </is>
      </c>
      <c r="D5" t="n">
        <v/>
      </c>
      <c r="E5" t="n">
        <v/>
      </c>
      <c r="F5" t="n">
        <v/>
      </c>
      <c r="G5" t="n">
        <v>240</v>
      </c>
      <c r="H5" t="n">
        <v>19</v>
      </c>
      <c r="I5" t="n">
        <v>11</v>
      </c>
      <c r="J5" t="n">
        <v>15</v>
      </c>
      <c r="K5" t="n">
        <v>61</v>
      </c>
      <c r="L5" t="n">
        <v>20606</v>
      </c>
      <c r="M5" t="n">
        <v>34244.09</v>
      </c>
      <c r="N5" t="n">
        <v>78345.33</v>
      </c>
      <c r="O5" t="n">
        <v>115877</v>
      </c>
    </row>
    <row r="6">
      <c r="A6" t="inlineStr">
        <is>
          <t>read_128k</t>
        </is>
      </c>
      <c r="B6" t="inlineStr">
        <is>
          <t>read</t>
        </is>
      </c>
      <c r="C6" t="inlineStr">
        <is>
          <t>128k</t>
        </is>
      </c>
      <c r="D6" t="n">
        <v>448</v>
      </c>
      <c r="E6" t="n">
        <v>895</v>
      </c>
      <c r="F6" t="n">
        <v>1488</v>
      </c>
      <c r="G6" t="n">
        <v>1862</v>
      </c>
      <c r="H6" t="n">
        <v>3580</v>
      </c>
      <c r="I6" t="n">
        <v>7160</v>
      </c>
      <c r="J6" t="n">
        <v>11</v>
      </c>
      <c r="K6" t="n">
        <v>14</v>
      </c>
      <c r="L6" t="n">
        <v>272.28</v>
      </c>
      <c r="M6" t="n">
        <v>273.31</v>
      </c>
      <c r="N6" t="n">
        <v>245.73</v>
      </c>
      <c r="O6" t="n">
        <v>256.79</v>
      </c>
    </row>
    <row r="7">
      <c r="A7" t="inlineStr">
        <is>
          <t>read_4k</t>
        </is>
      </c>
      <c r="B7" t="inlineStr">
        <is>
          <t>read</t>
        </is>
      </c>
      <c r="C7" t="inlineStr">
        <is>
          <t>4k</t>
        </is>
      </c>
      <c r="D7" t="n">
        <v>452</v>
      </c>
      <c r="E7" t="n">
        <v>895</v>
      </c>
      <c r="F7" t="n">
        <v>1362</v>
      </c>
      <c r="G7" t="n">
        <v>1753</v>
      </c>
      <c r="H7" t="n">
        <v>116000</v>
      </c>
      <c r="I7" t="n">
        <v>229000</v>
      </c>
      <c r="J7" t="n">
        <v>349000</v>
      </c>
      <c r="K7" t="n">
        <v>449000</v>
      </c>
      <c r="L7" t="n">
        <v>8391.59</v>
      </c>
      <c r="M7" t="n">
        <v>8390.09</v>
      </c>
      <c r="N7" t="n">
        <v>8270.9</v>
      </c>
      <c r="O7" t="n">
        <v>8563.559999999999</v>
      </c>
    </row>
    <row r="8">
      <c r="A8" t="inlineStr">
        <is>
          <t>write_128k</t>
        </is>
      </c>
      <c r="B8" t="inlineStr">
        <is>
          <t>write</t>
        </is>
      </c>
      <c r="C8" t="inlineStr">
        <is>
          <t>128k</t>
        </is>
      </c>
      <c r="D8" t="n">
        <v>177</v>
      </c>
      <c r="E8" t="n">
        <v>332</v>
      </c>
      <c r="F8" t="n">
        <v>534</v>
      </c>
      <c r="G8" t="n">
        <v>654</v>
      </c>
      <c r="H8" t="n">
        <v>1412</v>
      </c>
      <c r="I8" t="n">
        <v>2659</v>
      </c>
      <c r="J8" t="n">
        <v>4272</v>
      </c>
      <c r="K8" t="n">
        <v>5231</v>
      </c>
      <c r="L8" t="n">
        <v>1858</v>
      </c>
      <c r="M8" t="n">
        <v>3670</v>
      </c>
      <c r="N8" t="n">
        <v>5526</v>
      </c>
      <c r="O8" t="n">
        <v>7442</v>
      </c>
    </row>
    <row r="9">
      <c r="A9" t="inlineStr">
        <is>
          <t>write_4k</t>
        </is>
      </c>
      <c r="B9" t="inlineStr">
        <is>
          <t>write</t>
        </is>
      </c>
      <c r="C9" t="inlineStr">
        <is>
          <t>4k</t>
        </is>
      </c>
      <c r="D9" t="n">
        <v/>
      </c>
      <c r="E9" t="n">
        <v/>
      </c>
      <c r="F9" t="n">
        <v/>
      </c>
      <c r="G9" t="n">
        <v/>
      </c>
      <c r="H9" t="n">
        <v>4476</v>
      </c>
      <c r="I9" t="n">
        <v>8937</v>
      </c>
      <c r="J9" t="n">
        <v>13</v>
      </c>
      <c r="K9" t="n">
        <v>17</v>
      </c>
      <c r="L9" t="n">
        <v>4557.57</v>
      </c>
      <c r="M9" t="n">
        <v>8987.57</v>
      </c>
      <c r="N9" t="n">
        <v>13576.71</v>
      </c>
      <c r="O9" t="n">
        <v>18150.86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workload</t>
        </is>
      </c>
      <c r="C1" t="inlineStr">
        <is>
          <t>bs</t>
        </is>
      </c>
      <c r="D1" t="inlineStr">
        <is>
          <t>BW(MiB/s)|nj1</t>
        </is>
      </c>
      <c r="E1" t="inlineStr">
        <is>
          <t>BW(MiB/s)|nj2</t>
        </is>
      </c>
      <c r="F1" t="inlineStr">
        <is>
          <t>BW(MiB/s)|nj3</t>
        </is>
      </c>
      <c r="G1" t="inlineStr">
        <is>
          <t>BW(MiB/s)|nj4</t>
        </is>
      </c>
      <c r="H1" t="inlineStr">
        <is>
          <t>IOPS|nj1</t>
        </is>
      </c>
      <c r="I1" t="inlineStr">
        <is>
          <t>IOPS|nj2</t>
        </is>
      </c>
      <c r="J1" t="inlineStr">
        <is>
          <t>IOPS|nj3</t>
        </is>
      </c>
      <c r="K1" t="inlineStr">
        <is>
          <t>IOPS|nj4</t>
        </is>
      </c>
      <c r="L1" t="inlineStr">
        <is>
          <t>lat_avg(ns)|nj1</t>
        </is>
      </c>
      <c r="M1" t="inlineStr">
        <is>
          <t>lat_avg(ns)|nj2</t>
        </is>
      </c>
      <c r="N1" t="inlineStr">
        <is>
          <t>lat_avg(ns)|nj3</t>
        </is>
      </c>
      <c r="O1" t="inlineStr">
        <is>
          <t>lat_avg(ns)|nj4</t>
        </is>
      </c>
      <c r="P1" t="inlineStr">
        <is>
          <t>lat_p95(ns)|nj3</t>
        </is>
      </c>
      <c r="Q1" t="inlineStr">
        <is>
          <t>lat_p95(ns)|nj4</t>
        </is>
      </c>
      <c r="R1" t="inlineStr">
        <is>
          <t>lat_p99(ns)|nj3</t>
        </is>
      </c>
      <c r="S1" t="inlineStr">
        <is>
          <t>lat_p99(ns)|nj4</t>
        </is>
      </c>
    </row>
    <row r="2">
      <c r="A2" t="inlineStr">
        <is>
          <t>randread_128k</t>
        </is>
      </c>
      <c r="B2" t="inlineStr">
        <is>
          <t>randread</t>
        </is>
      </c>
      <c r="C2" t="inlineStr">
        <is>
          <t>128k</t>
        </is>
      </c>
      <c r="D2" t="n">
        <v>374</v>
      </c>
      <c r="E2" t="n">
        <v>877</v>
      </c>
      <c r="F2" t="n">
        <v>1297</v>
      </c>
      <c r="G2" t="n">
        <v>1484</v>
      </c>
      <c r="H2" t="n">
        <v>2994</v>
      </c>
      <c r="I2" t="n">
        <v>7013</v>
      </c>
      <c r="J2" t="n">
        <v>10</v>
      </c>
      <c r="K2" t="n">
        <v>11</v>
      </c>
      <c r="L2" t="n">
        <v>329.11</v>
      </c>
      <c r="M2" t="n">
        <v>278.52</v>
      </c>
      <c r="N2" t="n">
        <v>282.38</v>
      </c>
      <c r="O2" t="n">
        <v>325.27</v>
      </c>
      <c r="P2" t="n">
        <v/>
      </c>
      <c r="Q2" t="n">
        <v/>
      </c>
      <c r="R2" t="n">
        <v/>
      </c>
      <c r="S2" t="n">
        <v/>
      </c>
    </row>
    <row r="3">
      <c r="A3" t="inlineStr">
        <is>
          <t>randread_4k</t>
        </is>
      </c>
      <c r="B3" t="inlineStr">
        <is>
          <t>randread</t>
        </is>
      </c>
      <c r="C3" t="inlineStr">
        <is>
          <t>4k</t>
        </is>
      </c>
      <c r="D3" t="n">
        <v/>
      </c>
      <c r="E3" t="n">
        <v>179</v>
      </c>
      <c r="F3" t="n">
        <v>158</v>
      </c>
      <c r="G3" t="n">
        <v>159</v>
      </c>
      <c r="H3" t="n">
        <v>16</v>
      </c>
      <c r="I3" t="n">
        <v>45</v>
      </c>
      <c r="J3" t="n">
        <v>40</v>
      </c>
      <c r="K3" t="n">
        <v>40</v>
      </c>
      <c r="L3" t="n">
        <v>10922.67</v>
      </c>
      <c r="M3" t="n">
        <v>44240</v>
      </c>
      <c r="N3" t="n">
        <v>41503.33</v>
      </c>
      <c r="O3" t="n">
        <v>41797.9</v>
      </c>
      <c r="P3" t="n">
        <v/>
      </c>
      <c r="Q3" t="n">
        <v/>
      </c>
      <c r="R3" t="n">
        <v/>
      </c>
      <c r="S3" t="n">
        <v/>
      </c>
    </row>
    <row r="4">
      <c r="A4" t="inlineStr">
        <is>
          <t>randwrite_128k</t>
        </is>
      </c>
      <c r="B4" t="inlineStr">
        <is>
          <t>randwrite</t>
        </is>
      </c>
      <c r="C4" t="inlineStr">
        <is>
          <t>128k</t>
        </is>
      </c>
      <c r="D4" t="n">
        <v>208</v>
      </c>
      <c r="E4" t="n">
        <v>307</v>
      </c>
      <c r="F4" t="n">
        <v>315</v>
      </c>
      <c r="G4" t="n">
        <v>393</v>
      </c>
      <c r="H4" t="n">
        <v>1662</v>
      </c>
      <c r="I4" t="n">
        <v>2455</v>
      </c>
      <c r="J4" t="n">
        <v>2522</v>
      </c>
      <c r="K4" t="n">
        <v>3145</v>
      </c>
      <c r="L4" t="n">
        <v>166.23</v>
      </c>
      <c r="M4" t="n">
        <v>177.26</v>
      </c>
      <c r="N4" t="n">
        <v>178.14</v>
      </c>
      <c r="O4" t="n">
        <v>179.18</v>
      </c>
      <c r="P4" t="n">
        <v/>
      </c>
      <c r="Q4" t="n">
        <v/>
      </c>
      <c r="R4" t="n">
        <v/>
      </c>
      <c r="S4" t="n">
        <v/>
      </c>
    </row>
    <row r="5">
      <c r="A5" t="inlineStr">
        <is>
          <t>randwrite_4k</t>
        </is>
      </c>
      <c r="B5" t="inlineStr">
        <is>
          <t>randwrite</t>
        </is>
      </c>
      <c r="C5" t="inlineStr">
        <is>
          <t>4k</t>
        </is>
      </c>
      <c r="D5" t="n">
        <v>180</v>
      </c>
      <c r="E5" t="n">
        <v>245</v>
      </c>
      <c r="F5" t="n">
        <v>290</v>
      </c>
      <c r="G5" t="n">
        <v>376</v>
      </c>
      <c r="H5" t="n">
        <v>46</v>
      </c>
      <c r="I5" t="n">
        <v>62</v>
      </c>
      <c r="J5" t="n">
        <v>74</v>
      </c>
      <c r="K5" t="n">
        <v>96</v>
      </c>
      <c r="L5" t="n">
        <v>12.72</v>
      </c>
      <c r="M5" t="n">
        <v>11.77</v>
      </c>
      <c r="N5" t="n">
        <v>26280</v>
      </c>
      <c r="O5" t="n">
        <v>49992</v>
      </c>
      <c r="P5" t="n">
        <v/>
      </c>
      <c r="Q5" t="n">
        <v/>
      </c>
      <c r="R5" t="n">
        <v/>
      </c>
      <c r="S5" t="n">
        <v/>
      </c>
    </row>
    <row r="6">
      <c r="A6" t="inlineStr">
        <is>
          <t>read_128k</t>
        </is>
      </c>
      <c r="B6" t="inlineStr">
        <is>
          <t>read</t>
        </is>
      </c>
      <c r="C6" t="inlineStr">
        <is>
          <t>128k</t>
        </is>
      </c>
      <c r="D6" t="n">
        <v>643</v>
      </c>
      <c r="E6" t="n">
        <v>1118</v>
      </c>
      <c r="F6" t="n">
        <v>1518</v>
      </c>
      <c r="G6" t="n">
        <v>1932</v>
      </c>
      <c r="H6" t="n">
        <v>5145</v>
      </c>
      <c r="I6" t="n">
        <v>8943</v>
      </c>
      <c r="J6" t="n">
        <v>12</v>
      </c>
      <c r="K6" t="n">
        <v>15</v>
      </c>
      <c r="L6" t="n">
        <v>187.87</v>
      </c>
      <c r="M6" t="n">
        <v>217.57</v>
      </c>
      <c r="N6" t="n">
        <v>236.6</v>
      </c>
      <c r="O6" t="n">
        <v>251.94</v>
      </c>
      <c r="P6" t="n">
        <v/>
      </c>
      <c r="Q6" t="n">
        <v/>
      </c>
      <c r="R6" t="n">
        <v/>
      </c>
      <c r="S6" t="n">
        <v/>
      </c>
    </row>
    <row r="7">
      <c r="A7" t="inlineStr">
        <is>
          <t>read_4k</t>
        </is>
      </c>
      <c r="B7" t="inlineStr">
        <is>
          <t>read</t>
        </is>
      </c>
      <c r="C7" t="inlineStr">
        <is>
          <t>4k</t>
        </is>
      </c>
      <c r="D7" t="n">
        <v>607</v>
      </c>
      <c r="E7" t="n">
        <v>1053</v>
      </c>
      <c r="F7" t="n">
        <v>1428</v>
      </c>
      <c r="G7" t="n">
        <v>1875</v>
      </c>
      <c r="H7" t="n">
        <v>155000</v>
      </c>
      <c r="I7" t="n">
        <v>270000</v>
      </c>
      <c r="J7" t="n">
        <v>365000</v>
      </c>
      <c r="K7" t="n">
        <v>480000</v>
      </c>
      <c r="L7" t="n">
        <v>6200.07</v>
      </c>
      <c r="M7" t="n">
        <v>6963.92</v>
      </c>
      <c r="N7" t="n">
        <v>7897.46</v>
      </c>
      <c r="O7" t="n">
        <v>7988.46</v>
      </c>
      <c r="P7" t="n">
        <v/>
      </c>
      <c r="Q7" t="n">
        <v/>
      </c>
      <c r="R7" t="n">
        <v/>
      </c>
      <c r="S7" t="n">
        <v/>
      </c>
    </row>
    <row r="8">
      <c r="A8" t="inlineStr">
        <is>
          <t>write_128k</t>
        </is>
      </c>
      <c r="B8" t="inlineStr">
        <is>
          <t>write</t>
        </is>
      </c>
      <c r="C8" t="inlineStr">
        <is>
          <t>128k</t>
        </is>
      </c>
      <c r="D8" t="n">
        <v>438</v>
      </c>
      <c r="E8" t="n">
        <v>707</v>
      </c>
      <c r="F8" t="n">
        <v>636</v>
      </c>
      <c r="G8" t="n">
        <v>992</v>
      </c>
      <c r="H8" t="n">
        <v>3506</v>
      </c>
      <c r="I8" t="n">
        <v>5657</v>
      </c>
      <c r="J8" t="n">
        <v>5086</v>
      </c>
      <c r="K8" t="n">
        <v>7937</v>
      </c>
      <c r="L8" t="n">
        <v>211.78</v>
      </c>
      <c r="M8" t="n">
        <v>237.4</v>
      </c>
      <c r="N8" t="n">
        <v>254.16</v>
      </c>
      <c r="O8" t="n">
        <v>285.46</v>
      </c>
      <c r="P8" t="n">
        <v/>
      </c>
      <c r="Q8" t="n">
        <v/>
      </c>
      <c r="R8" t="n">
        <v/>
      </c>
      <c r="S8" t="n">
        <v/>
      </c>
    </row>
    <row r="9">
      <c r="A9" t="inlineStr">
        <is>
          <t>write_4k</t>
        </is>
      </c>
      <c r="B9" t="inlineStr">
        <is>
          <t>write</t>
        </is>
      </c>
      <c r="C9" t="inlineStr">
        <is>
          <t>4k</t>
        </is>
      </c>
      <c r="D9" t="n">
        <v>184</v>
      </c>
      <c r="E9" t="n">
        <v>345</v>
      </c>
      <c r="F9" t="n">
        <v>475</v>
      </c>
      <c r="G9" t="n">
        <v>536</v>
      </c>
      <c r="H9" t="n">
        <v>47</v>
      </c>
      <c r="I9" t="n">
        <v>88</v>
      </c>
      <c r="J9" t="n">
        <v>122000</v>
      </c>
      <c r="K9" t="n">
        <v>137000</v>
      </c>
      <c r="L9" t="n">
        <v>64278</v>
      </c>
      <c r="M9" t="n">
        <v>112222</v>
      </c>
      <c r="N9" t="n">
        <v>150804</v>
      </c>
      <c r="O9" t="n">
        <v>176146</v>
      </c>
      <c r="P9" t="n">
        <v>23168</v>
      </c>
      <c r="Q9" t="n">
        <v>27264</v>
      </c>
      <c r="R9" t="n">
        <v>27776</v>
      </c>
      <c r="S9" t="n">
        <v>32128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2025-10-13T05:57:46Z</dcterms:created>
  <dcterms:modified xsi:type="dcterms:W3CDTF">2025-10-13T05:57:46Z</dcterms:modified>
</cp:coreProperties>
</file>