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ddu\Documents\GitHub\ldy\rfuse\"/>
    </mc:Choice>
  </mc:AlternateContent>
  <xr:revisionPtr revIDLastSave="0" documentId="13_ncr:1_{2BD993CE-C09A-4896-998F-86E71CBEAD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<sst xmlns="http://schemas.openxmlformats.org/spreadsheetml/2006/main" count="160" uniqueCount="43">
  <si>
    <t>randread_128k_IOPS</t>
  </si>
  <si>
    <t>ext4</t>
  </si>
  <si>
    <t>fuse</t>
  </si>
  <si>
    <t>rfuse</t>
  </si>
  <si>
    <t>randread_128k_BW(mb/s)</t>
  </si>
  <si>
    <t>randread_128k_lat_avg(us)</t>
  </si>
  <si>
    <t>randread_128k_p95_lat(us)</t>
  </si>
  <si>
    <t>randread_128k_p99_lat(us)</t>
  </si>
  <si>
    <t>randread_4k_IOPS</t>
  </si>
  <si>
    <t>randread_4k_BW(mb/s)</t>
  </si>
  <si>
    <t>randread_4k_lat_avg(us)</t>
  </si>
  <si>
    <t>randread_4k_p95_lat(us)</t>
  </si>
  <si>
    <t>randread_4k_p99_lat(us)</t>
  </si>
  <si>
    <t>randwrite_128k_IOPS</t>
  </si>
  <si>
    <t>randwrite_128k_BW(mb/s)</t>
  </si>
  <si>
    <t>randwrite_128k_lat_avg(us)</t>
  </si>
  <si>
    <t>randwrite_128k_p95_lat(us)</t>
  </si>
  <si>
    <t>randwrite_128k_p99_lat(us)</t>
  </si>
  <si>
    <t>randwrite_4k_IOPS</t>
  </si>
  <si>
    <t>randwrite_4k_BW(mb/s)</t>
  </si>
  <si>
    <t>randwrite_4k_lat_avg(us)</t>
  </si>
  <si>
    <t>randwrite_4k_p95_lat(us)</t>
  </si>
  <si>
    <t>randwrite_4k_p99_lat(us)</t>
  </si>
  <si>
    <t>read_128k_IOPS</t>
  </si>
  <si>
    <t>read_128k_BW(mb/s)</t>
  </si>
  <si>
    <t>read_128k_lat_avg(us)</t>
  </si>
  <si>
    <t>read_128k_p95_lat(us)</t>
  </si>
  <si>
    <t>read_128k_p99_lat(us)</t>
  </si>
  <si>
    <t>read_4k_IOPS</t>
  </si>
  <si>
    <t>read_4k_BW(mb/s)</t>
  </si>
  <si>
    <t>read_4k_lat_avg(us)</t>
  </si>
  <si>
    <t>read_4k_p95_lat(us)</t>
  </si>
  <si>
    <t>read_4k_p99_lat(us)</t>
  </si>
  <si>
    <t>write_128k_IOPS</t>
  </si>
  <si>
    <t>write_128k_BW(mb/s)</t>
  </si>
  <si>
    <t>write_128k_lat_avg(us)</t>
  </si>
  <si>
    <t>write_128k_p95_lat(us)</t>
  </si>
  <si>
    <t>write_128k_p99_lat(us)</t>
  </si>
  <si>
    <t>write_4k_IOPS</t>
  </si>
  <si>
    <t>write_4k_BW(mb/s)</t>
  </si>
  <si>
    <t>write_4k_lat_avg(us)</t>
  </si>
  <si>
    <t>write_4k_p95_lat(us)</t>
  </si>
  <si>
    <t>write_4k_p99_lat(us)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</si>
</sst>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8258</c:v>
                </c:pt>
                <c:pt idx="1">
                  <c:v>14200</c:v>
                </c:pt>
                <c:pt idx="2">
                  <c:v>25900</c:v>
                </c:pt>
                <c:pt idx="3">
                  <c:v>37800</c:v>
                </c:pt>
                <c:pt idx="4">
                  <c:v>51500</c:v>
                </c:pt>
                <c:pt idx="5">
                  <c:v>54400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A-466A-B677-C2FFED94DEB9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3737</c:v>
                </c:pt>
                <c:pt idx="1">
                  <c:v>7641</c:v>
                </c:pt>
                <c:pt idx="2">
                  <c:v>15400</c:v>
                </c:pt>
                <c:pt idx="3">
                  <c:v>29300</c:v>
                </c:pt>
                <c:pt idx="4">
                  <c:v>40800</c:v>
                </c:pt>
                <c:pt idx="5">
                  <c:v>48400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A-466A-B677-C2FFED94DEB9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3631</c:v>
                </c:pt>
                <c:pt idx="1">
                  <c:v>5197</c:v>
                </c:pt>
                <c:pt idx="2">
                  <c:v>14800</c:v>
                </c:pt>
                <c:pt idx="3">
                  <c:v>24200</c:v>
                </c:pt>
                <c:pt idx="4">
                  <c:v>33600</c:v>
                </c:pt>
                <c:pt idx="5">
                  <c:v>48300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A-466A-B677-C2FFED94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002128"/>
        <c:axId val="1739000688"/>
      </c:barChart>
      <c:catAx>
        <c:axId val="17390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9000688"/>
        <c:crosses val="autoZero"/>
        <c:auto val="1"/>
        <c:lblAlgn val="ctr"/>
        <c:lblOffset val="100"/>
        <c:noMultiLvlLbl val="0"/>
      </c:catAx>
      <c:valAx>
        <c:axId val="1739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90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Sheet2!$B$34:$G$34</c:f>
              <c:numCache>
                <c:formatCode>0</c:formatCode>
                <c:ptCount val="6"/>
                <c:pt idx="0">
                  <c:v>23500</c:v>
                </c:pt>
                <c:pt idx="1">
                  <c:v>47500</c:v>
                </c:pt>
                <c:pt idx="2">
                  <c:v>100000</c:v>
                </c:pt>
                <c:pt idx="3">
                  <c:v>214000</c:v>
                </c:pt>
                <c:pt idx="4">
                  <c:v>375000</c:v>
                </c:pt>
                <c:pt idx="5">
                  <c:v>628000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B-4211-B231-E9EDDAF32DE1}"/>
            </c:ext>
          </c:extLst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Sheet2!$B$35:$G$35</c:f>
              <c:numCache>
                <c:formatCode>0</c:formatCode>
                <c:ptCount val="6"/>
                <c:pt idx="0">
                  <c:v>16100</c:v>
                </c:pt>
                <c:pt idx="1">
                  <c:v>31800</c:v>
                </c:pt>
                <c:pt idx="2">
                  <c:v>67800</c:v>
                </c:pt>
                <c:pt idx="3">
                  <c:v>169000</c:v>
                </c:pt>
                <c:pt idx="4">
                  <c:v>294000</c:v>
                </c:pt>
                <c:pt idx="5">
                  <c:v>309000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B-4211-B231-E9EDDAF32DE1}"/>
            </c:ext>
          </c:extLst>
        </c:ser>
        <c:ser>
          <c:idx val="2"/>
          <c:order val="2"/>
          <c:tx>
            <c:strRef>
              <c:f>Sheet2!$A$36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15100</c:v>
                </c:pt>
                <c:pt idx="1">
                  <c:v>30300</c:v>
                </c:pt>
                <c:pt idx="2">
                  <c:v>61400</c:v>
                </c:pt>
                <c:pt idx="3">
                  <c:v>125000</c:v>
                </c:pt>
                <c:pt idx="4">
                  <c:v>321000</c:v>
                </c:pt>
                <c:pt idx="5">
                  <c:v>452000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B-4211-B231-E9EDDAF3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62768"/>
        <c:axId val="1738967568"/>
      </c:barChart>
      <c:catAx>
        <c:axId val="17389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67568"/>
        <c:crosses val="autoZero"/>
        <c:auto val="1"/>
        <c:lblAlgn val="ctr"/>
        <c:lblOffset val="100"/>
        <c:noMultiLvlLbl val="0"/>
      </c:catAx>
      <c:valAx>
        <c:axId val="17389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Sheet2!$B$65:$G$65</c:f>
              <c:numCache>
                <c:formatCode>0</c:formatCode>
                <c:ptCount val="6"/>
                <c:pt idx="0">
                  <c:v>13100</c:v>
                </c:pt>
                <c:pt idx="1">
                  <c:v>19500</c:v>
                </c:pt>
                <c:pt idx="2">
                  <c:v>23100</c:v>
                </c:pt>
                <c:pt idx="3">
                  <c:v>23700</c:v>
                </c:pt>
                <c:pt idx="4">
                  <c:v>27100</c:v>
                </c:pt>
                <c:pt idx="5">
                  <c:v>26600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3-4AB5-B7E1-15D5EA9D6AEF}"/>
            </c:ext>
          </c:extLst>
        </c:ser>
        <c:ser>
          <c:idx val="1"/>
          <c:order val="1"/>
          <c:tx>
            <c:strRef>
              <c:f>Sheet2!$A$66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Sheet2!$B$66:$G$66</c:f>
              <c:numCache>
                <c:formatCode>0</c:formatCode>
                <c:ptCount val="6"/>
                <c:pt idx="0">
                  <c:v>2884</c:v>
                </c:pt>
                <c:pt idx="1">
                  <c:v>5704</c:v>
                </c:pt>
                <c:pt idx="2">
                  <c:v>15500</c:v>
                </c:pt>
                <c:pt idx="3">
                  <c:v>19100</c:v>
                </c:pt>
                <c:pt idx="4">
                  <c:v>21100</c:v>
                </c:pt>
                <c:pt idx="5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3-4AB5-B7E1-15D5EA9D6AEF}"/>
            </c:ext>
          </c:extLst>
        </c:ser>
        <c:ser>
          <c:idx val="2"/>
          <c:order val="2"/>
          <c:tx>
            <c:strRef>
              <c:f>Sheet2!$A$67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Sheet2!$B$67:$G$67</c:f>
              <c:numCache>
                <c:formatCode>0</c:formatCode>
                <c:ptCount val="6"/>
                <c:pt idx="0">
                  <c:v>7585</c:v>
                </c:pt>
                <c:pt idx="1">
                  <c:v>11600</c:v>
                </c:pt>
                <c:pt idx="2">
                  <c:v>13400</c:v>
                </c:pt>
                <c:pt idx="3">
                  <c:v>15500</c:v>
                </c:pt>
                <c:pt idx="4">
                  <c:v>14800</c:v>
                </c:pt>
                <c:pt idx="5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3-4AB5-B7E1-15D5EA9D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74288"/>
        <c:axId val="1738973328"/>
      </c:barChart>
      <c:catAx>
        <c:axId val="17389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73328"/>
        <c:crosses val="autoZero"/>
        <c:auto val="1"/>
        <c:lblAlgn val="ctr"/>
        <c:lblOffset val="100"/>
        <c:noMultiLvlLbl val="0"/>
      </c:catAx>
      <c:valAx>
        <c:axId val="17389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Sheet2!$A$96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Sheet2!$B$96:$G$96</c:f>
              <c:numCache>
                <c:formatCode>0</c:formatCode>
                <c:ptCount val="6"/>
                <c:pt idx="0">
                  <c:v>400000</c:v>
                </c:pt>
                <c:pt idx="1">
                  <c:v>524000</c:v>
                </c:pt>
                <c:pt idx="2">
                  <c:v>686000</c:v>
                </c:pt>
                <c:pt idx="3">
                  <c:v>753000</c:v>
                </c:pt>
                <c:pt idx="4">
                  <c:v>803000</c:v>
                </c:pt>
                <c:pt idx="5">
                  <c:v>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D-4C82-B784-77E7E4E870D4}"/>
            </c:ext>
          </c:extLst>
        </c:ser>
        <c:ser>
          <c:idx val="1"/>
          <c:order val="1"/>
          <c:tx>
            <c:strRef>
              <c:f>Sheet2!$A$97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Sheet2!$B$97:$G$97</c:f>
              <c:numCache>
                <c:formatCode>0</c:formatCode>
                <c:ptCount val="6"/>
                <c:pt idx="0">
                  <c:v>91000</c:v>
                </c:pt>
                <c:pt idx="1">
                  <c:v>135000</c:v>
                </c:pt>
                <c:pt idx="2">
                  <c:v>241000</c:v>
                </c:pt>
                <c:pt idx="3">
                  <c:v>392000</c:v>
                </c:pt>
                <c:pt idx="4">
                  <c:v>433000</c:v>
                </c:pt>
                <c:pt idx="5">
                  <c:v>515000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C82-B784-77E7E4E870D4}"/>
            </c:ext>
          </c:extLst>
        </c:ser>
        <c:ser>
          <c:idx val="2"/>
          <c:order val="2"/>
          <c:tx>
            <c:strRef>
              <c:f>Sheet2!$A$98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Sheet2!$B$98:$G$98</c:f>
              <c:numCache>
                <c:formatCode>0</c:formatCode>
                <c:ptCount val="6"/>
                <c:pt idx="0">
                  <c:v>123000</c:v>
                </c:pt>
                <c:pt idx="1">
                  <c:v>178000</c:v>
                </c:pt>
                <c:pt idx="2">
                  <c:v>208000</c:v>
                </c:pt>
                <c:pt idx="3">
                  <c:v>233000</c:v>
                </c:pt>
                <c:pt idx="4">
                  <c:v>199000</c:v>
                </c:pt>
                <c:pt idx="5">
                  <c:v>163000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D-4C82-B784-77E7E4E8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80528"/>
        <c:axId val="1738978608"/>
      </c:barChart>
      <c:catAx>
        <c:axId val="17389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78608"/>
        <c:crosses val="autoZero"/>
        <c:auto val="1"/>
        <c:lblAlgn val="ctr"/>
        <c:lblOffset val="100"/>
        <c:noMultiLvlLbl val="0"/>
      </c:catAx>
      <c:valAx>
        <c:axId val="17389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Sheet2!$B$127:$G$127</c:f>
              <c:numCache>
                <c:formatCode>0</c:formatCode>
                <c:ptCount val="6"/>
                <c:pt idx="0">
                  <c:v>16500</c:v>
                </c:pt>
                <c:pt idx="1">
                  <c:v>30100</c:v>
                </c:pt>
                <c:pt idx="2">
                  <c:v>42700</c:v>
                </c:pt>
                <c:pt idx="3">
                  <c:v>43100</c:v>
                </c:pt>
                <c:pt idx="4">
                  <c:v>41300</c:v>
                </c:pt>
                <c:pt idx="5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F-4456-A1DA-179ED58C7D79}"/>
            </c:ext>
          </c:extLst>
        </c:ser>
        <c:ser>
          <c:idx val="1"/>
          <c:order val="1"/>
          <c:tx>
            <c:strRef>
              <c:f>Sheet2!$A$128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Sheet2!$B$128:$G$128</c:f>
              <c:numCache>
                <c:formatCode>0</c:formatCode>
                <c:ptCount val="6"/>
                <c:pt idx="0">
                  <c:v>10600</c:v>
                </c:pt>
                <c:pt idx="1">
                  <c:v>21800</c:v>
                </c:pt>
                <c:pt idx="2">
                  <c:v>28800</c:v>
                </c:pt>
                <c:pt idx="3">
                  <c:v>27800</c:v>
                </c:pt>
                <c:pt idx="4">
                  <c:v>29800</c:v>
                </c:pt>
                <c:pt idx="5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F-4456-A1DA-179ED58C7D79}"/>
            </c:ext>
          </c:extLst>
        </c:ser>
        <c:ser>
          <c:idx val="2"/>
          <c:order val="2"/>
          <c:tx>
            <c:strRef>
              <c:f>Sheet2!$A$129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Sheet2!$B$129:$G$129</c:f>
              <c:numCache>
                <c:formatCode>0</c:formatCode>
                <c:ptCount val="6"/>
                <c:pt idx="0">
                  <c:v>7529</c:v>
                </c:pt>
                <c:pt idx="1">
                  <c:v>12300</c:v>
                </c:pt>
                <c:pt idx="2">
                  <c:v>25100</c:v>
                </c:pt>
                <c:pt idx="3">
                  <c:v>27000</c:v>
                </c:pt>
                <c:pt idx="4">
                  <c:v>37200</c:v>
                </c:pt>
                <c:pt idx="5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F-4456-A1DA-179ED58C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508656"/>
        <c:axId val="1234504336"/>
      </c:barChart>
      <c:catAx>
        <c:axId val="12345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504336"/>
        <c:crosses val="autoZero"/>
        <c:auto val="1"/>
        <c:lblAlgn val="ctr"/>
        <c:lblOffset val="100"/>
        <c:noMultiLvlLbl val="0"/>
      </c:catAx>
      <c:valAx>
        <c:axId val="12345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5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Sheet2!$A$158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Sheet2!$B$158:$G$158</c:f>
              <c:numCache>
                <c:formatCode>0</c:formatCode>
                <c:ptCount val="6"/>
                <c:pt idx="0">
                  <c:v>512000</c:v>
                </c:pt>
                <c:pt idx="1">
                  <c:v>830000</c:v>
                </c:pt>
                <c:pt idx="2">
                  <c:v>1001000</c:v>
                </c:pt>
                <c:pt idx="3">
                  <c:v>1186000</c:v>
                </c:pt>
                <c:pt idx="4">
                  <c:v>1189000</c:v>
                </c:pt>
                <c:pt idx="5">
                  <c:v>1215000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B-428B-A4D7-CD7C883BAEE4}"/>
            </c:ext>
          </c:extLst>
        </c:ser>
        <c:ser>
          <c:idx val="1"/>
          <c:order val="1"/>
          <c:tx>
            <c:strRef>
              <c:f>Sheet2!$A$159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Sheet2!$B$159:$G$159</c:f>
              <c:numCache>
                <c:formatCode>0</c:formatCode>
                <c:ptCount val="6"/>
                <c:pt idx="0">
                  <c:v>431000</c:v>
                </c:pt>
                <c:pt idx="1">
                  <c:v>630000</c:v>
                </c:pt>
                <c:pt idx="2">
                  <c:v>957000</c:v>
                </c:pt>
                <c:pt idx="3">
                  <c:v>830000</c:v>
                </c:pt>
                <c:pt idx="4">
                  <c:v>846000</c:v>
                </c:pt>
                <c:pt idx="5">
                  <c:v>838000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B-428B-A4D7-CD7C883BAEE4}"/>
            </c:ext>
          </c:extLst>
        </c:ser>
        <c:ser>
          <c:idx val="2"/>
          <c:order val="2"/>
          <c:tx>
            <c:strRef>
              <c:f>Sheet2!$A$160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Sheet2!$B$160:$G$160</c:f>
              <c:numCache>
                <c:formatCode>0</c:formatCode>
                <c:ptCount val="6"/>
                <c:pt idx="0">
                  <c:v>216000</c:v>
                </c:pt>
                <c:pt idx="1">
                  <c:v>379000</c:v>
                </c:pt>
                <c:pt idx="2">
                  <c:v>794000</c:v>
                </c:pt>
                <c:pt idx="3">
                  <c:v>880000</c:v>
                </c:pt>
                <c:pt idx="4">
                  <c:v>1051000</c:v>
                </c:pt>
                <c:pt idx="5">
                  <c:v>1081000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B-428B-A4D7-CD7C883B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72848"/>
        <c:axId val="1738957968"/>
      </c:barChart>
      <c:catAx>
        <c:axId val="17389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57968"/>
        <c:crosses val="autoZero"/>
        <c:auto val="1"/>
        <c:lblAlgn val="ctr"/>
        <c:lblOffset val="100"/>
        <c:noMultiLvlLbl val="0"/>
      </c:catAx>
      <c:valAx>
        <c:axId val="17389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Sheet2!$A$189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Sheet2!$B$189:$G$189</c:f>
              <c:numCache>
                <c:formatCode>0</c:formatCode>
                <c:ptCount val="6"/>
                <c:pt idx="0">
                  <c:v>12800</c:v>
                </c:pt>
                <c:pt idx="1">
                  <c:v>14700</c:v>
                </c:pt>
                <c:pt idx="2">
                  <c:v>16400</c:v>
                </c:pt>
                <c:pt idx="3">
                  <c:v>17700</c:v>
                </c:pt>
                <c:pt idx="4">
                  <c:v>16600</c:v>
                </c:pt>
                <c:pt idx="5">
                  <c:v>17300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2-4F0F-9A34-DBE9104D285E}"/>
            </c:ext>
          </c:extLst>
        </c:ser>
        <c:ser>
          <c:idx val="1"/>
          <c:order val="1"/>
          <c:tx>
            <c:strRef>
              <c:f>Sheet2!$A$190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Sheet2!$B$190:$G$190</c:f>
              <c:numCache>
                <c:formatCode>0</c:formatCode>
                <c:ptCount val="6"/>
                <c:pt idx="0">
                  <c:v>2230</c:v>
                </c:pt>
                <c:pt idx="1">
                  <c:v>4266</c:v>
                </c:pt>
                <c:pt idx="2">
                  <c:v>13100</c:v>
                </c:pt>
                <c:pt idx="3">
                  <c:v>12200</c:v>
                </c:pt>
                <c:pt idx="4">
                  <c:v>14000</c:v>
                </c:pt>
                <c:pt idx="5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2-4F0F-9A34-DBE9104D285E}"/>
            </c:ext>
          </c:extLst>
        </c:ser>
        <c:ser>
          <c:idx val="2"/>
          <c:order val="2"/>
          <c:tx>
            <c:strRef>
              <c:f>Sheet2!$A$191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Sheet2!$B$191:$G$191</c:f>
              <c:numCache>
                <c:formatCode>0</c:formatCode>
                <c:ptCount val="6"/>
                <c:pt idx="0">
                  <c:v>6095</c:v>
                </c:pt>
                <c:pt idx="1">
                  <c:v>9266</c:v>
                </c:pt>
                <c:pt idx="2">
                  <c:v>11000</c:v>
                </c:pt>
                <c:pt idx="3">
                  <c:v>11000</c:v>
                </c:pt>
                <c:pt idx="4">
                  <c:v>11200</c:v>
                </c:pt>
                <c:pt idx="5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2-4F0F-9A34-DBE9104D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51728"/>
        <c:axId val="1738960848"/>
      </c:barChart>
      <c:catAx>
        <c:axId val="17389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60848"/>
        <c:crosses val="autoZero"/>
        <c:auto val="1"/>
        <c:lblAlgn val="ctr"/>
        <c:lblOffset val="100"/>
        <c:noMultiLvlLbl val="0"/>
      </c:catAx>
      <c:valAx>
        <c:axId val="17389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Sheet2!$A$220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Sheet2!$B$220:$G$220</c:f>
              <c:numCache>
                <c:formatCode>0</c:formatCode>
                <c:ptCount val="6"/>
                <c:pt idx="0">
                  <c:v>287000</c:v>
                </c:pt>
                <c:pt idx="1">
                  <c:v>412000</c:v>
                </c:pt>
                <c:pt idx="2">
                  <c:v>504000</c:v>
                </c:pt>
                <c:pt idx="3">
                  <c:v>559000</c:v>
                </c:pt>
                <c:pt idx="4">
                  <c:v>544000</c:v>
                </c:pt>
                <c:pt idx="5">
                  <c:v>553000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B-411C-96B8-15FCB3B7B243}"/>
            </c:ext>
          </c:extLst>
        </c:ser>
        <c:ser>
          <c:idx val="1"/>
          <c:order val="1"/>
          <c:tx>
            <c:strRef>
              <c:f>Sheet2!$A$221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Sheet2!$B$221:$G$221</c:f>
              <c:numCache>
                <c:formatCode>0</c:formatCode>
                <c:ptCount val="6"/>
                <c:pt idx="0">
                  <c:v>81900</c:v>
                </c:pt>
                <c:pt idx="1">
                  <c:v>179000</c:v>
                </c:pt>
                <c:pt idx="2">
                  <c:v>270000</c:v>
                </c:pt>
                <c:pt idx="3">
                  <c:v>300000</c:v>
                </c:pt>
                <c:pt idx="4">
                  <c:v>378000</c:v>
                </c:pt>
                <c:pt idx="5">
                  <c:v>445000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B-411C-96B8-15FCB3B7B243}"/>
            </c:ext>
          </c:extLst>
        </c:ser>
        <c:ser>
          <c:idx val="2"/>
          <c:order val="2"/>
          <c:tx>
            <c:strRef>
              <c:f>Sheet2!$A$222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Sheet2!$B$222:$G$222</c:f>
              <c:numCache>
                <c:formatCode>0</c:formatCode>
                <c:ptCount val="6"/>
                <c:pt idx="0">
                  <c:v>128000</c:v>
                </c:pt>
                <c:pt idx="1">
                  <c:v>162000</c:v>
                </c:pt>
                <c:pt idx="2">
                  <c:v>192000</c:v>
                </c:pt>
                <c:pt idx="3">
                  <c:v>212000</c:v>
                </c:pt>
                <c:pt idx="4">
                  <c:v>199000</c:v>
                </c:pt>
                <c:pt idx="5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B-411C-96B8-15FCB3B7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490416"/>
        <c:axId val="1234490896"/>
      </c:barChart>
      <c:catAx>
        <c:axId val="12344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490896"/>
        <c:crosses val="autoZero"/>
        <c:auto val="1"/>
        <c:lblAlgn val="ctr"/>
        <c:lblOffset val="100"/>
        <c:noMultiLvlLbl val="0"/>
      </c:catAx>
      <c:valAx>
        <c:axId val="12344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4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12</xdr:col>
      <xdr:colOff>685800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9575E5C-2478-4B03-BFDD-CE6818D5C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17</xdr:col>
      <xdr:colOff>685800</xdr:colOff>
      <xdr:row>13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C29084F-8E07-4DB0-802C-1FD90127C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12</xdr:col>
      <xdr:colOff>685800</xdr:colOff>
      <xdr:row>75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5148FF3-552B-4A10-A3FF-69652D521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62</xdr:row>
      <xdr:rowOff>0</xdr:rowOff>
    </xdr:from>
    <xdr:to>
      <xdr:col>17</xdr:col>
      <xdr:colOff>685800</xdr:colOff>
      <xdr:row>75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7513A5A-7623-4503-AB08-95E1D7107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124</xdr:row>
      <xdr:rowOff>0</xdr:rowOff>
    </xdr:from>
    <xdr:to>
      <xdr:col>12</xdr:col>
      <xdr:colOff>685800</xdr:colOff>
      <xdr:row>137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1A64BBC-0341-49C8-9EF5-E77BE5510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124</xdr:row>
      <xdr:rowOff>0</xdr:rowOff>
    </xdr:from>
    <xdr:to>
      <xdr:col>17</xdr:col>
      <xdr:colOff>685800</xdr:colOff>
      <xdr:row>137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8F51AE1-30DE-41CF-A7AE-A03A003E8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186</xdr:row>
      <xdr:rowOff>0</xdr:rowOff>
    </xdr:from>
    <xdr:to>
      <xdr:col>12</xdr:col>
      <xdr:colOff>685800</xdr:colOff>
      <xdr:row>199</xdr:row>
      <xdr:rowOff>19050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D97427EA-C598-4AA8-AB19-6692181F8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186</xdr:row>
      <xdr:rowOff>0</xdr:rowOff>
    </xdr:from>
    <xdr:to>
      <xdr:col>17</xdr:col>
      <xdr:colOff>685800</xdr:colOff>
      <xdr:row>199</xdr:row>
      <xdr:rowOff>19050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AEF76CD9-7BFE-4EF6-BC77-1FD4BB27C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6"/>
  <sheetViews>
    <sheetView tabSelected="1" topLeftCell="A43" workbookViewId="0">
      <selection activeCell="L57" sqref="L57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5" t="s">
        <v>0</v>
      </c>
      <c r="C1" s="5"/>
      <c r="D1" s="5"/>
      <c r="E1" s="5"/>
      <c r="F1" s="5"/>
      <c r="G1" s="5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8258</v>
      </c>
      <c r="C3" s="3">
        <v>14200</v>
      </c>
      <c r="D3" s="3">
        <v>25900</v>
      </c>
      <c r="E3" s="3">
        <v>37800</v>
      </c>
      <c r="F3" s="3">
        <v>51500</v>
      </c>
      <c r="G3" s="3">
        <v>54400</v>
      </c>
    </row>
    <row r="4" spans="1:7" x14ac:dyDescent="0.3">
      <c r="A4" s="2" t="s">
        <v>2</v>
      </c>
      <c r="B4" s="3">
        <v>3737</v>
      </c>
      <c r="C4" s="3">
        <v>7641</v>
      </c>
      <c r="D4" s="3">
        <v>15400</v>
      </c>
      <c r="E4" s="3">
        <v>29300</v>
      </c>
      <c r="F4" s="3">
        <v>40800</v>
      </c>
      <c r="G4" s="3">
        <v>48400</v>
      </c>
    </row>
    <row r="5" spans="1:7" x14ac:dyDescent="0.3">
      <c r="A5" s="2" t="s">
        <v>3</v>
      </c>
      <c r="B5" s="3">
        <v>3631</v>
      </c>
      <c r="C5" s="3">
        <v>5197</v>
      </c>
      <c r="D5" s="3">
        <v>14800</v>
      </c>
      <c r="E5" s="3">
        <v>24200</v>
      </c>
      <c r="F5" s="3">
        <v>33600</v>
      </c>
      <c r="G5" s="3">
        <v>48300</v>
      </c>
    </row>
    <row r="7" spans="1:7" x14ac:dyDescent="0.3">
      <c r="B7" s="5" t="s">
        <v>4</v>
      </c>
      <c r="C7" s="5"/>
      <c r="D7" s="5"/>
      <c r="E7" s="5"/>
      <c r="F7" s="5"/>
      <c r="G7" s="5"/>
    </row>
    <row r="8" spans="1:7" x14ac:dyDescent="0.3">
      <c r="A8" s="1"/>
      <c r="B8" s="1">
        <v>1</v>
      </c>
      <c r="C8" s="1">
        <v>2</v>
      </c>
      <c r="D8" s="1">
        <v>4</v>
      </c>
      <c r="E8" s="1">
        <v>8</v>
      </c>
      <c r="F8" s="1">
        <v>16</v>
      </c>
      <c r="G8" s="1">
        <v>32</v>
      </c>
    </row>
    <row r="9" spans="1:7" x14ac:dyDescent="0.3">
      <c r="A9" s="2" t="s">
        <v>1</v>
      </c>
      <c r="B9" s="4">
        <v>1082.1304319999999</v>
      </c>
      <c r="C9" s="4">
        <v>1864.3681280000001</v>
      </c>
      <c r="D9" s="4">
        <v>3398.434816</v>
      </c>
      <c r="E9" s="4">
        <v>4948.2301440000001</v>
      </c>
      <c r="F9" s="4">
        <v>6752.8294400000004</v>
      </c>
      <c r="G9" s="4">
        <v>7134.5111040000002</v>
      </c>
    </row>
    <row r="10" spans="1:7" x14ac:dyDescent="0.3">
      <c r="A10" s="2" t="s">
        <v>2</v>
      </c>
      <c r="B10" s="4">
        <v>489.68499200000002</v>
      </c>
      <c r="C10" s="4">
        <v>1001.39008</v>
      </c>
      <c r="D10" s="4">
        <v>2018.5088000000001</v>
      </c>
      <c r="E10" s="4">
        <v>3834.6424320000001</v>
      </c>
      <c r="F10" s="4">
        <v>5342.4947199999997</v>
      </c>
      <c r="G10" s="4">
        <v>6343.8847999999998</v>
      </c>
    </row>
    <row r="11" spans="1:7" x14ac:dyDescent="0.3">
      <c r="A11" s="2" t="s">
        <v>3</v>
      </c>
      <c r="B11" s="4">
        <v>476.05350399999998</v>
      </c>
      <c r="C11" s="4">
        <v>681.57439999999997</v>
      </c>
      <c r="D11" s="4">
        <v>1937.768448</v>
      </c>
      <c r="E11" s="4">
        <v>3167.7480959999998</v>
      </c>
      <c r="F11" s="4">
        <v>4409.2620800000004</v>
      </c>
      <c r="G11" s="4">
        <v>6334.4476160000004</v>
      </c>
    </row>
    <row r="13" spans="1:7" x14ac:dyDescent="0.3">
      <c r="B13" s="5" t="s">
        <v>5</v>
      </c>
      <c r="C13" s="5"/>
      <c r="D13" s="5"/>
      <c r="E13" s="5"/>
      <c r="F13" s="5"/>
      <c r="G13" s="5"/>
    </row>
    <row r="14" spans="1:7" x14ac:dyDescent="0.3">
      <c r="A14" s="1"/>
      <c r="B14" s="1">
        <v>1</v>
      </c>
      <c r="C14" s="1">
        <v>2</v>
      </c>
      <c r="D14" s="1">
        <v>4</v>
      </c>
      <c r="E14" s="1">
        <v>8</v>
      </c>
      <c r="F14" s="1">
        <v>16</v>
      </c>
      <c r="G14" s="1">
        <v>32</v>
      </c>
    </row>
    <row r="15" spans="1:7" x14ac:dyDescent="0.3">
      <c r="A15" s="2" t="s">
        <v>1</v>
      </c>
      <c r="B15" s="4">
        <v>119.66</v>
      </c>
      <c r="C15" s="4">
        <v>136.96</v>
      </c>
      <c r="D15" s="4">
        <v>151.86000000000001</v>
      </c>
      <c r="E15" s="4">
        <v>204.4</v>
      </c>
      <c r="F15" s="4">
        <v>298.95</v>
      </c>
      <c r="G15" s="4">
        <v>578.54</v>
      </c>
    </row>
    <row r="16" spans="1:7" x14ac:dyDescent="0.3">
      <c r="A16" s="2" t="s">
        <v>2</v>
      </c>
      <c r="B16" s="4">
        <v>266.42</v>
      </c>
      <c r="C16" s="4">
        <v>255.19</v>
      </c>
      <c r="D16" s="4">
        <v>249.7</v>
      </c>
      <c r="E16" s="4">
        <v>266.86</v>
      </c>
      <c r="F16" s="4">
        <v>384.34</v>
      </c>
      <c r="G16" s="4">
        <v>649.05999999999995</v>
      </c>
    </row>
    <row r="17" spans="1:7" x14ac:dyDescent="0.3">
      <c r="A17" s="2" t="s">
        <v>3</v>
      </c>
      <c r="B17" s="4">
        <v>267.3</v>
      </c>
      <c r="C17" s="4">
        <v>365.95</v>
      </c>
      <c r="D17" s="4">
        <v>259.8</v>
      </c>
      <c r="E17" s="4">
        <v>306.08999999999997</v>
      </c>
      <c r="F17" s="4">
        <v>449.55</v>
      </c>
      <c r="G17" s="4">
        <v>610.28</v>
      </c>
    </row>
    <row r="19" spans="1:7" x14ac:dyDescent="0.3">
      <c r="B19" s="5" t="s">
        <v>6</v>
      </c>
      <c r="C19" s="5"/>
      <c r="D19" s="5"/>
      <c r="E19" s="5"/>
      <c r="F19" s="5"/>
      <c r="G19" s="5"/>
    </row>
    <row r="20" spans="1:7" x14ac:dyDescent="0.3">
      <c r="A20" s="1"/>
      <c r="B20" s="1">
        <v>1</v>
      </c>
      <c r="C20" s="1">
        <v>2</v>
      </c>
      <c r="D20" s="1">
        <v>4</v>
      </c>
      <c r="E20" s="1">
        <v>8</v>
      </c>
      <c r="F20" s="1">
        <v>16</v>
      </c>
      <c r="G20" s="1">
        <v>32</v>
      </c>
    </row>
    <row r="21" spans="1:7" x14ac:dyDescent="0.3">
      <c r="A21" s="2" t="s">
        <v>1</v>
      </c>
      <c r="B21" s="4">
        <v>210</v>
      </c>
      <c r="C21" s="4">
        <v>231</v>
      </c>
      <c r="D21" s="4">
        <v>251</v>
      </c>
      <c r="E21" s="4">
        <v>359</v>
      </c>
      <c r="F21" s="4">
        <v>635</v>
      </c>
      <c r="G21" s="4">
        <v>1237</v>
      </c>
    </row>
    <row r="22" spans="1:7" x14ac:dyDescent="0.3">
      <c r="A22" s="2" t="s">
        <v>2</v>
      </c>
      <c r="B22" s="4">
        <v>603</v>
      </c>
      <c r="C22" s="4">
        <v>578</v>
      </c>
      <c r="D22" s="4">
        <v>474</v>
      </c>
      <c r="E22" s="4">
        <v>553</v>
      </c>
      <c r="F22" s="4">
        <v>709</v>
      </c>
      <c r="G22" s="4">
        <v>1549</v>
      </c>
    </row>
    <row r="23" spans="1:7" x14ac:dyDescent="0.3">
      <c r="A23" s="2" t="s">
        <v>3</v>
      </c>
      <c r="B23" s="4">
        <v>611</v>
      </c>
      <c r="C23" s="4">
        <v>668</v>
      </c>
      <c r="D23" s="4">
        <v>578</v>
      </c>
      <c r="E23" s="4">
        <v>635</v>
      </c>
      <c r="F23" s="4">
        <v>930</v>
      </c>
      <c r="G23" s="4">
        <v>1287</v>
      </c>
    </row>
    <row r="25" spans="1:7" x14ac:dyDescent="0.3">
      <c r="B25" s="5" t="s">
        <v>7</v>
      </c>
      <c r="C25" s="5"/>
      <c r="D25" s="5"/>
      <c r="E25" s="5"/>
      <c r="F25" s="5"/>
      <c r="G25" s="5"/>
    </row>
    <row r="26" spans="1:7" x14ac:dyDescent="0.3">
      <c r="A26" s="1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x14ac:dyDescent="0.3">
      <c r="A27" s="2" t="s">
        <v>1</v>
      </c>
      <c r="B27" s="4">
        <v>225</v>
      </c>
      <c r="C27" s="4">
        <v>255</v>
      </c>
      <c r="D27" s="4">
        <v>285</v>
      </c>
      <c r="E27" s="4">
        <v>412</v>
      </c>
      <c r="F27" s="4">
        <v>807</v>
      </c>
      <c r="G27" s="4">
        <v>1483</v>
      </c>
    </row>
    <row r="28" spans="1:7" x14ac:dyDescent="0.3">
      <c r="A28" s="2" t="s">
        <v>2</v>
      </c>
      <c r="B28" s="4">
        <v>652</v>
      </c>
      <c r="C28" s="4">
        <v>627</v>
      </c>
      <c r="D28" s="4">
        <v>510</v>
      </c>
      <c r="E28" s="4">
        <v>652</v>
      </c>
      <c r="F28" s="4">
        <v>848</v>
      </c>
      <c r="G28" s="4">
        <v>2147</v>
      </c>
    </row>
    <row r="29" spans="1:7" x14ac:dyDescent="0.3">
      <c r="A29" s="2" t="s">
        <v>3</v>
      </c>
      <c r="B29" s="4">
        <v>676</v>
      </c>
      <c r="C29" s="4">
        <v>758</v>
      </c>
      <c r="D29" s="4">
        <v>750</v>
      </c>
      <c r="E29" s="4">
        <v>889</v>
      </c>
      <c r="F29" s="4">
        <v>1369</v>
      </c>
      <c r="G29" s="4">
        <v>2606</v>
      </c>
    </row>
    <row r="32" spans="1:7" x14ac:dyDescent="0.3">
      <c r="B32" s="5" t="s">
        <v>8</v>
      </c>
      <c r="C32" s="5"/>
      <c r="D32" s="5"/>
      <c r="E32" s="5"/>
      <c r="F32" s="5"/>
      <c r="G32" s="5"/>
    </row>
    <row r="33" spans="1:7" x14ac:dyDescent="0.3">
      <c r="A33" s="1"/>
      <c r="B33" s="1">
        <v>1</v>
      </c>
      <c r="C33" s="1">
        <v>2</v>
      </c>
      <c r="D33" s="1">
        <v>4</v>
      </c>
      <c r="E33" s="1">
        <v>8</v>
      </c>
      <c r="F33" s="1">
        <v>16</v>
      </c>
      <c r="G33" s="1">
        <v>32</v>
      </c>
    </row>
    <row r="34" spans="1:7" x14ac:dyDescent="0.3">
      <c r="A34" s="2" t="s">
        <v>1</v>
      </c>
      <c r="B34" s="3">
        <v>23500</v>
      </c>
      <c r="C34" s="3">
        <v>47500</v>
      </c>
      <c r="D34" s="3">
        <v>100000</v>
      </c>
      <c r="E34" s="3">
        <v>214000</v>
      </c>
      <c r="F34" s="3">
        <v>375000</v>
      </c>
      <c r="G34" s="3">
        <v>628000</v>
      </c>
    </row>
    <row r="35" spans="1:7" x14ac:dyDescent="0.3">
      <c r="A35" s="2" t="s">
        <v>2</v>
      </c>
      <c r="B35" s="3">
        <v>16100</v>
      </c>
      <c r="C35" s="3">
        <v>31800</v>
      </c>
      <c r="D35" s="3">
        <v>67800</v>
      </c>
      <c r="E35" s="3">
        <v>169000</v>
      </c>
      <c r="F35" s="3">
        <v>294000</v>
      </c>
      <c r="G35" s="3">
        <v>309000</v>
      </c>
    </row>
    <row r="36" spans="1:7" x14ac:dyDescent="0.3">
      <c r="A36" s="2" t="s">
        <v>3</v>
      </c>
      <c r="B36" s="3">
        <v>15100</v>
      </c>
      <c r="C36" s="3">
        <v>30300</v>
      </c>
      <c r="D36" s="3">
        <v>61400</v>
      </c>
      <c r="E36" s="3">
        <v>125000</v>
      </c>
      <c r="F36" s="3">
        <v>321000</v>
      </c>
      <c r="G36" s="3">
        <v>452000</v>
      </c>
    </row>
    <row r="38" spans="1:7" x14ac:dyDescent="0.3">
      <c r="B38" s="5" t="s">
        <v>9</v>
      </c>
      <c r="C38" s="5"/>
      <c r="D38" s="5"/>
      <c r="E38" s="5"/>
      <c r="F38" s="5"/>
      <c r="G38" s="5"/>
    </row>
    <row r="39" spans="1:7" x14ac:dyDescent="0.3">
      <c r="A39" s="1"/>
      <c r="B39" s="1">
        <v>1</v>
      </c>
      <c r="C39" s="1">
        <v>2</v>
      </c>
      <c r="D39" s="1">
        <v>4</v>
      </c>
      <c r="E39" s="1">
        <v>8</v>
      </c>
      <c r="F39" s="1">
        <v>16</v>
      </c>
      <c r="G39" s="1">
        <v>32</v>
      </c>
    </row>
    <row r="40" spans="1:7" x14ac:dyDescent="0.3">
      <c r="A40" s="2" t="s">
        <v>1</v>
      </c>
      <c r="B40" s="4">
        <v>96.364134400000012</v>
      </c>
      <c r="C40" s="4">
        <v>195.03513599999999</v>
      </c>
      <c r="D40" s="4">
        <v>411.04179199999999</v>
      </c>
      <c r="E40" s="4">
        <v>876.60953600000005</v>
      </c>
      <c r="F40" s="4">
        <v>1536.1638399999999</v>
      </c>
      <c r="G40" s="4">
        <v>2573.205504</v>
      </c>
    </row>
    <row r="41" spans="1:7" x14ac:dyDescent="0.3">
      <c r="A41" s="2" t="s">
        <v>2</v>
      </c>
      <c r="B41" s="4">
        <v>66.165145600000002</v>
      </c>
      <c r="C41" s="4">
        <v>130.02342400000001</v>
      </c>
      <c r="D41" s="4">
        <v>277.87263999999999</v>
      </c>
      <c r="E41" s="4">
        <v>691.01158399999997</v>
      </c>
      <c r="F41" s="4">
        <v>1202.716672</v>
      </c>
      <c r="G41" s="4">
        <v>1265.631232</v>
      </c>
    </row>
    <row r="42" spans="1:7" x14ac:dyDescent="0.3">
      <c r="A42" s="2" t="s">
        <v>3</v>
      </c>
      <c r="B42" s="4">
        <v>61.9708416</v>
      </c>
      <c r="C42" s="4">
        <v>123.73196799999999</v>
      </c>
      <c r="D42" s="4">
        <v>251.65824000000001</v>
      </c>
      <c r="E42" s="4">
        <v>511.70508799999999</v>
      </c>
      <c r="F42" s="4">
        <v>1313.865728</v>
      </c>
      <c r="G42" s="4">
        <v>1851.785216</v>
      </c>
    </row>
    <row r="44" spans="1:7" x14ac:dyDescent="0.3">
      <c r="B44" s="5" t="s">
        <v>10</v>
      </c>
      <c r="C44" s="5"/>
      <c r="D44" s="5"/>
      <c r="E44" s="5"/>
      <c r="F44" s="5"/>
      <c r="G44" s="5"/>
    </row>
    <row r="45" spans="1:7" x14ac:dyDescent="0.3">
      <c r="A45" s="1"/>
      <c r="B45" s="1">
        <v>1</v>
      </c>
      <c r="C45" s="1">
        <v>2</v>
      </c>
      <c r="D45" s="1">
        <v>4</v>
      </c>
      <c r="E45" s="1">
        <v>8</v>
      </c>
      <c r="F45" s="1">
        <v>16</v>
      </c>
      <c r="G45" s="1">
        <v>32</v>
      </c>
    </row>
    <row r="46" spans="1:7" x14ac:dyDescent="0.3">
      <c r="A46" s="2" t="s">
        <v>1</v>
      </c>
      <c r="B46" s="4">
        <v>41.701129999999999</v>
      </c>
      <c r="C46" s="4">
        <v>41.050870000000003</v>
      </c>
      <c r="D46" s="4">
        <v>37.559330000000003</v>
      </c>
      <c r="E46" s="4">
        <v>36.192500000000003</v>
      </c>
      <c r="F46" s="4">
        <v>39.52158</v>
      </c>
      <c r="G46" s="4">
        <v>49.875619999999998</v>
      </c>
    </row>
    <row r="47" spans="1:7" x14ac:dyDescent="0.3">
      <c r="A47" s="2" t="s">
        <v>2</v>
      </c>
      <c r="B47" s="4">
        <v>61.162149999999997</v>
      </c>
      <c r="C47" s="4">
        <v>61.928530000000002</v>
      </c>
      <c r="D47" s="4">
        <v>57.880969999999998</v>
      </c>
      <c r="E47" s="4">
        <v>46.835230000000003</v>
      </c>
      <c r="F47" s="4">
        <v>53.713769999999997</v>
      </c>
      <c r="G47" s="4">
        <v>102.66466</v>
      </c>
    </row>
    <row r="48" spans="1:7" x14ac:dyDescent="0.3">
      <c r="A48" s="2" t="s">
        <v>3</v>
      </c>
      <c r="B48" s="4">
        <v>64.932500000000005</v>
      </c>
      <c r="C48" s="4">
        <v>64.338970000000003</v>
      </c>
      <c r="D48" s="4">
        <v>63.886190000000013</v>
      </c>
      <c r="E48" s="4">
        <v>62.091670000000001</v>
      </c>
      <c r="F48" s="4">
        <v>47.480339999999998</v>
      </c>
      <c r="G48" s="4">
        <v>68.11563000000001</v>
      </c>
    </row>
    <row r="50" spans="1:7" x14ac:dyDescent="0.3">
      <c r="B50" s="5" t="s">
        <v>11</v>
      </c>
      <c r="C50" s="5"/>
      <c r="D50" s="5"/>
      <c r="E50" s="5"/>
      <c r="F50" s="5"/>
      <c r="G50" s="5"/>
    </row>
    <row r="51" spans="1:7" x14ac:dyDescent="0.3">
      <c r="A51" s="1"/>
      <c r="B51" s="1">
        <v>1</v>
      </c>
      <c r="C51" s="1">
        <v>2</v>
      </c>
      <c r="D51" s="1">
        <v>4</v>
      </c>
      <c r="E51" s="1">
        <v>8</v>
      </c>
      <c r="F51" s="1">
        <v>16</v>
      </c>
      <c r="G51" s="1">
        <v>32</v>
      </c>
    </row>
    <row r="52" spans="1:7" x14ac:dyDescent="0.3">
      <c r="A52" s="2" t="s">
        <v>1</v>
      </c>
      <c r="B52" s="4">
        <v>69.12</v>
      </c>
      <c r="C52" s="4">
        <v>70.144000000000005</v>
      </c>
      <c r="D52" s="4">
        <v>70.144000000000005</v>
      </c>
      <c r="E52" s="4">
        <v>69.12</v>
      </c>
      <c r="F52" s="4">
        <v>84.48</v>
      </c>
      <c r="G52" s="4">
        <v>132.096</v>
      </c>
    </row>
    <row r="53" spans="1:7" x14ac:dyDescent="0.3">
      <c r="A53" s="2" t="s">
        <v>2</v>
      </c>
      <c r="B53" s="4">
        <v>119.29600000000001</v>
      </c>
      <c r="C53" s="4">
        <v>121.34399999999999</v>
      </c>
      <c r="D53" s="4">
        <v>119.29600000000001</v>
      </c>
      <c r="E53" s="4">
        <v>111.104</v>
      </c>
      <c r="F53" s="4">
        <v>138.24</v>
      </c>
      <c r="G53" s="4">
        <v>301.05599999999998</v>
      </c>
    </row>
    <row r="54" spans="1:7" x14ac:dyDescent="0.3">
      <c r="A54" s="2" t="s">
        <v>3</v>
      </c>
      <c r="B54" s="4">
        <v>125.44</v>
      </c>
      <c r="C54" s="4">
        <v>127.488</v>
      </c>
      <c r="D54" s="4">
        <v>126.464</v>
      </c>
      <c r="E54" s="4">
        <v>136.19200000000001</v>
      </c>
      <c r="F54" s="4">
        <v>130.56</v>
      </c>
      <c r="G54" s="4">
        <v>209.92</v>
      </c>
    </row>
    <row r="56" spans="1:7" x14ac:dyDescent="0.3">
      <c r="B56" s="5" t="s">
        <v>12</v>
      </c>
      <c r="C56" s="5"/>
      <c r="D56" s="5"/>
      <c r="E56" s="5"/>
      <c r="F56" s="5"/>
      <c r="G56" s="5"/>
    </row>
    <row r="57" spans="1:7" x14ac:dyDescent="0.3">
      <c r="A57" s="1"/>
      <c r="B57" s="1">
        <v>1</v>
      </c>
      <c r="C57" s="1">
        <v>2</v>
      </c>
      <c r="D57" s="1">
        <v>4</v>
      </c>
      <c r="E57" s="1">
        <v>8</v>
      </c>
      <c r="F57" s="1">
        <v>16</v>
      </c>
      <c r="G57" s="1">
        <v>32</v>
      </c>
    </row>
    <row r="58" spans="1:7" x14ac:dyDescent="0.3">
      <c r="A58" s="2" t="s">
        <v>1</v>
      </c>
      <c r="B58" s="4">
        <v>73.216000000000008</v>
      </c>
      <c r="C58" s="4">
        <v>75.263999999999996</v>
      </c>
      <c r="D58" s="4">
        <v>81.408000000000001</v>
      </c>
      <c r="E58" s="4">
        <v>82.432000000000002</v>
      </c>
      <c r="F58" s="4">
        <v>108.032</v>
      </c>
      <c r="G58" s="4">
        <v>187.392</v>
      </c>
    </row>
    <row r="59" spans="1:7" x14ac:dyDescent="0.3">
      <c r="A59" s="2" t="s">
        <v>2</v>
      </c>
      <c r="B59" s="4">
        <v>146.43199999999999</v>
      </c>
      <c r="C59" s="4">
        <v>148.47999999999999</v>
      </c>
      <c r="D59" s="4">
        <v>144.38399999999999</v>
      </c>
      <c r="E59" s="4">
        <v>146.43199999999999</v>
      </c>
      <c r="F59" s="4">
        <v>195.584</v>
      </c>
      <c r="G59" s="4">
        <v>456.70400000000001</v>
      </c>
    </row>
    <row r="60" spans="1:7" x14ac:dyDescent="0.3">
      <c r="A60" s="2" t="s">
        <v>3</v>
      </c>
      <c r="B60" s="4">
        <v>209.92</v>
      </c>
      <c r="C60" s="4">
        <v>160.768</v>
      </c>
      <c r="D60" s="4">
        <v>154.624</v>
      </c>
      <c r="E60" s="4">
        <v>173.05600000000001</v>
      </c>
      <c r="F60" s="4">
        <v>201.72800000000001</v>
      </c>
      <c r="G60" s="4">
        <v>366.59199999999998</v>
      </c>
    </row>
    <row r="63" spans="1:7" x14ac:dyDescent="0.3">
      <c r="B63" s="5" t="s">
        <v>13</v>
      </c>
      <c r="C63" s="5"/>
      <c r="D63" s="5"/>
      <c r="E63" s="5"/>
      <c r="F63" s="5"/>
      <c r="G63" s="5"/>
    </row>
    <row r="64" spans="1:7" x14ac:dyDescent="0.3">
      <c r="A64" s="1"/>
      <c r="B64" s="1">
        <v>1</v>
      </c>
      <c r="C64" s="1">
        <v>2</v>
      </c>
      <c r="D64" s="1">
        <v>4</v>
      </c>
      <c r="E64" s="1">
        <v>8</v>
      </c>
      <c r="F64" s="1">
        <v>16</v>
      </c>
      <c r="G64" s="1">
        <v>32</v>
      </c>
    </row>
    <row r="65" spans="1:7" x14ac:dyDescent="0.3">
      <c r="A65" s="2" t="s">
        <v>1</v>
      </c>
      <c r="B65" s="3">
        <v>13100</v>
      </c>
      <c r="C65" s="3">
        <v>19500</v>
      </c>
      <c r="D65" s="3">
        <v>23100</v>
      </c>
      <c r="E65" s="3">
        <v>23700</v>
      </c>
      <c r="F65" s="3">
        <v>27100</v>
      </c>
      <c r="G65" s="3">
        <v>26600</v>
      </c>
    </row>
    <row r="66" spans="1:7" x14ac:dyDescent="0.3">
      <c r="A66" s="2" t="s">
        <v>2</v>
      </c>
      <c r="B66" s="3">
        <v>2884</v>
      </c>
      <c r="C66" s="3">
        <v>5704</v>
      </c>
      <c r="D66" s="3">
        <v>15500</v>
      </c>
      <c r="E66" s="3">
        <v>19100</v>
      </c>
      <c r="F66" s="3">
        <v>21100</v>
      </c>
      <c r="G66" s="3">
        <v>22500</v>
      </c>
    </row>
    <row r="67" spans="1:7" x14ac:dyDescent="0.3">
      <c r="A67" s="2" t="s">
        <v>3</v>
      </c>
      <c r="B67" s="3">
        <v>7585</v>
      </c>
      <c r="C67" s="3">
        <v>11600</v>
      </c>
      <c r="D67" s="3">
        <v>13400</v>
      </c>
      <c r="E67" s="3">
        <v>15500</v>
      </c>
      <c r="F67" s="3">
        <v>14800</v>
      </c>
      <c r="G67" s="3">
        <v>13400</v>
      </c>
    </row>
    <row r="69" spans="1:7" x14ac:dyDescent="0.3">
      <c r="B69" s="5" t="s">
        <v>14</v>
      </c>
      <c r="C69" s="5"/>
      <c r="D69" s="5"/>
      <c r="E69" s="5"/>
      <c r="F69" s="5"/>
      <c r="G69" s="5"/>
    </row>
    <row r="70" spans="1:7" x14ac:dyDescent="0.3">
      <c r="A70" s="1"/>
      <c r="B70" s="1">
        <v>1</v>
      </c>
      <c r="C70" s="1">
        <v>2</v>
      </c>
      <c r="D70" s="1">
        <v>4</v>
      </c>
      <c r="E70" s="1">
        <v>8</v>
      </c>
      <c r="F70" s="1">
        <v>16</v>
      </c>
      <c r="G70" s="1">
        <v>32</v>
      </c>
    </row>
    <row r="71" spans="1:7" x14ac:dyDescent="0.3">
      <c r="A71" s="2" t="s">
        <v>1</v>
      </c>
      <c r="B71" s="4">
        <v>1720.7132160000001</v>
      </c>
      <c r="C71" s="4">
        <v>2556.4282880000001</v>
      </c>
      <c r="D71" s="4">
        <v>3033.5303680000002</v>
      </c>
      <c r="E71" s="4">
        <v>3112.1735680000002</v>
      </c>
      <c r="F71" s="4">
        <v>3549.42976</v>
      </c>
      <c r="G71" s="4">
        <v>3488.6123520000001</v>
      </c>
    </row>
    <row r="72" spans="1:7" x14ac:dyDescent="0.3">
      <c r="A72" s="2" t="s">
        <v>2</v>
      </c>
      <c r="B72" s="4">
        <v>378.53593599999999</v>
      </c>
      <c r="C72" s="4">
        <v>747.63468799999998</v>
      </c>
      <c r="D72" s="4">
        <v>2033.188864</v>
      </c>
      <c r="E72" s="4">
        <v>2502.9509119999998</v>
      </c>
      <c r="F72" s="4">
        <v>2767.1920639999998</v>
      </c>
      <c r="G72" s="4">
        <v>2949.644288</v>
      </c>
    </row>
    <row r="73" spans="1:7" x14ac:dyDescent="0.3">
      <c r="A73" s="2" t="s">
        <v>3</v>
      </c>
      <c r="B73" s="4">
        <v>994.05004799999995</v>
      </c>
      <c r="C73" s="4">
        <v>1525.6780799999999</v>
      </c>
      <c r="D73" s="4">
        <v>1754.267648</v>
      </c>
      <c r="E73" s="4">
        <v>2025.8488319999999</v>
      </c>
      <c r="F73" s="4">
        <v>1934.6227200000001</v>
      </c>
      <c r="G73" s="4">
        <v>1757.413376</v>
      </c>
    </row>
    <row r="75" spans="1:7" x14ac:dyDescent="0.3">
      <c r="B75" s="5" t="s">
        <v>15</v>
      </c>
      <c r="C75" s="5"/>
      <c r="D75" s="5"/>
      <c r="E75" s="5"/>
      <c r="F75" s="5"/>
      <c r="G75" s="5"/>
    </row>
    <row r="76" spans="1:7" x14ac:dyDescent="0.3">
      <c r="A76" s="1"/>
      <c r="B76" s="1">
        <v>1</v>
      </c>
      <c r="C76" s="1">
        <v>2</v>
      </c>
      <c r="D76" s="1">
        <v>4</v>
      </c>
      <c r="E76" s="1">
        <v>8</v>
      </c>
      <c r="F76" s="1">
        <v>16</v>
      </c>
      <c r="G76" s="1">
        <v>32</v>
      </c>
    </row>
    <row r="77" spans="1:7" x14ac:dyDescent="0.3">
      <c r="A77" s="2" t="s">
        <v>1</v>
      </c>
      <c r="B77" s="4">
        <v>39.909999999999997</v>
      </c>
      <c r="C77" s="4">
        <v>26.42</v>
      </c>
      <c r="D77" s="4">
        <v>34.68</v>
      </c>
      <c r="E77" s="4">
        <v>68.83</v>
      </c>
      <c r="F77" s="4">
        <v>85.74</v>
      </c>
      <c r="G77" s="4">
        <v>151.47</v>
      </c>
    </row>
    <row r="78" spans="1:7" x14ac:dyDescent="0.3">
      <c r="A78" s="2" t="s">
        <v>2</v>
      </c>
      <c r="B78" s="4">
        <v>296.31</v>
      </c>
      <c r="C78" s="4">
        <v>282.45999999999998</v>
      </c>
      <c r="D78" s="4">
        <v>120.35</v>
      </c>
      <c r="E78" s="4">
        <v>151.96</v>
      </c>
      <c r="F78" s="4">
        <v>208.76</v>
      </c>
      <c r="G78" s="4">
        <v>365.8</v>
      </c>
    </row>
    <row r="79" spans="1:7" x14ac:dyDescent="0.3">
      <c r="A79" s="2" t="s">
        <v>3</v>
      </c>
      <c r="B79" s="4">
        <v>84.57</v>
      </c>
      <c r="C79" s="4">
        <v>92.84</v>
      </c>
      <c r="D79" s="4">
        <v>175.53</v>
      </c>
      <c r="E79" s="4">
        <v>287.62</v>
      </c>
      <c r="F79" s="4">
        <v>664.9</v>
      </c>
      <c r="G79" s="4">
        <v>1707.73</v>
      </c>
    </row>
    <row r="81" spans="1:7" x14ac:dyDescent="0.3">
      <c r="B81" s="5" t="s">
        <v>16</v>
      </c>
      <c r="C81" s="5"/>
      <c r="D81" s="5"/>
      <c r="E81" s="5"/>
      <c r="F81" s="5"/>
      <c r="G81" s="5"/>
    </row>
    <row r="82" spans="1:7" x14ac:dyDescent="0.3">
      <c r="A82" s="1"/>
      <c r="B82" s="1">
        <v>1</v>
      </c>
      <c r="C82" s="1">
        <v>2</v>
      </c>
      <c r="D82" s="1">
        <v>4</v>
      </c>
      <c r="E82" s="1">
        <v>8</v>
      </c>
      <c r="F82" s="1">
        <v>16</v>
      </c>
      <c r="G82" s="1">
        <v>32</v>
      </c>
    </row>
    <row r="83" spans="1:7" x14ac:dyDescent="0.3">
      <c r="A83" s="2" t="s">
        <v>1</v>
      </c>
      <c r="B83" s="4">
        <v>114</v>
      </c>
      <c r="C83" s="4">
        <v>32</v>
      </c>
      <c r="D83" s="4">
        <v>45</v>
      </c>
      <c r="E83" s="4">
        <v>153</v>
      </c>
      <c r="F83" s="4">
        <v>137</v>
      </c>
      <c r="G83" s="4">
        <v>204</v>
      </c>
    </row>
    <row r="84" spans="1:7" x14ac:dyDescent="0.3">
      <c r="A84" s="2" t="s">
        <v>2</v>
      </c>
      <c r="B84" s="4">
        <v>457</v>
      </c>
      <c r="C84" s="4">
        <v>449</v>
      </c>
      <c r="D84" s="4">
        <v>347</v>
      </c>
      <c r="E84" s="4">
        <v>359</v>
      </c>
      <c r="F84" s="4">
        <v>404</v>
      </c>
      <c r="G84" s="4">
        <v>498</v>
      </c>
    </row>
    <row r="85" spans="1:7" x14ac:dyDescent="0.3">
      <c r="A85" s="2" t="s">
        <v>3</v>
      </c>
      <c r="B85" s="4">
        <v>100</v>
      </c>
      <c r="C85" s="4">
        <v>97</v>
      </c>
      <c r="D85" s="4">
        <v>235</v>
      </c>
      <c r="E85" s="4">
        <v>449</v>
      </c>
      <c r="F85" s="4">
        <v>1074</v>
      </c>
      <c r="G85" s="4">
        <v>6259</v>
      </c>
    </row>
    <row r="87" spans="1:7" x14ac:dyDescent="0.3">
      <c r="B87" s="5" t="s">
        <v>17</v>
      </c>
      <c r="C87" s="5"/>
      <c r="D87" s="5"/>
      <c r="E87" s="5"/>
      <c r="F87" s="5"/>
      <c r="G87" s="5"/>
    </row>
    <row r="88" spans="1:7" x14ac:dyDescent="0.3">
      <c r="A88" s="1"/>
      <c r="B88" s="1">
        <v>1</v>
      </c>
      <c r="C88" s="1">
        <v>2</v>
      </c>
      <c r="D88" s="1">
        <v>4</v>
      </c>
      <c r="E88" s="1">
        <v>8</v>
      </c>
      <c r="F88" s="1">
        <v>16</v>
      </c>
      <c r="G88" s="1">
        <v>32</v>
      </c>
    </row>
    <row r="89" spans="1:7" x14ac:dyDescent="0.3">
      <c r="A89" s="2" t="s">
        <v>1</v>
      </c>
      <c r="B89" s="4">
        <v>355</v>
      </c>
      <c r="C89" s="4">
        <v>145</v>
      </c>
      <c r="D89" s="4">
        <v>145</v>
      </c>
      <c r="E89" s="4">
        <v>219</v>
      </c>
      <c r="F89" s="4">
        <v>243</v>
      </c>
      <c r="G89" s="4">
        <v>449</v>
      </c>
    </row>
    <row r="90" spans="1:7" x14ac:dyDescent="0.3">
      <c r="A90" s="2" t="s">
        <v>2</v>
      </c>
      <c r="B90" s="4">
        <v>502</v>
      </c>
      <c r="C90" s="4">
        <v>570</v>
      </c>
      <c r="D90" s="4">
        <v>498</v>
      </c>
      <c r="E90" s="4">
        <v>519</v>
      </c>
      <c r="F90" s="4">
        <v>545</v>
      </c>
      <c r="G90" s="4">
        <v>766</v>
      </c>
    </row>
    <row r="91" spans="1:7" x14ac:dyDescent="0.3">
      <c r="A91" s="2" t="s">
        <v>3</v>
      </c>
      <c r="B91" s="4">
        <v>619</v>
      </c>
      <c r="C91" s="4">
        <v>127</v>
      </c>
      <c r="D91" s="4">
        <v>326</v>
      </c>
      <c r="E91" s="4">
        <v>816</v>
      </c>
      <c r="F91" s="4">
        <v>2868</v>
      </c>
      <c r="G91" s="4">
        <v>12387</v>
      </c>
    </row>
    <row r="94" spans="1:7" x14ac:dyDescent="0.3">
      <c r="B94" s="5" t="s">
        <v>18</v>
      </c>
      <c r="C94" s="5"/>
      <c r="D94" s="5"/>
      <c r="E94" s="5"/>
      <c r="F94" s="5"/>
      <c r="G94" s="5"/>
    </row>
    <row r="95" spans="1:7" x14ac:dyDescent="0.3">
      <c r="A95" s="1"/>
      <c r="B95" s="1">
        <v>1</v>
      </c>
      <c r="C95" s="1">
        <v>2</v>
      </c>
      <c r="D95" s="1">
        <v>4</v>
      </c>
      <c r="E95" s="1">
        <v>8</v>
      </c>
      <c r="F95" s="1">
        <v>16</v>
      </c>
      <c r="G95" s="1">
        <v>32</v>
      </c>
    </row>
    <row r="96" spans="1:7" x14ac:dyDescent="0.3">
      <c r="A96" s="2" t="s">
        <v>1</v>
      </c>
      <c r="B96" s="3">
        <v>400000</v>
      </c>
      <c r="C96" s="3">
        <v>524000</v>
      </c>
      <c r="D96" s="3">
        <v>686000</v>
      </c>
      <c r="E96" s="3">
        <v>753000</v>
      </c>
      <c r="F96" s="3">
        <v>803000</v>
      </c>
      <c r="G96" s="3">
        <v>840000</v>
      </c>
    </row>
    <row r="97" spans="1:7" x14ac:dyDescent="0.3">
      <c r="A97" s="2" t="s">
        <v>2</v>
      </c>
      <c r="B97" s="3">
        <v>91000</v>
      </c>
      <c r="C97" s="3">
        <v>135000</v>
      </c>
      <c r="D97" s="3">
        <v>241000</v>
      </c>
      <c r="E97" s="3">
        <v>392000</v>
      </c>
      <c r="F97" s="3">
        <v>433000</v>
      </c>
      <c r="G97" s="3">
        <v>515000</v>
      </c>
    </row>
    <row r="98" spans="1:7" x14ac:dyDescent="0.3">
      <c r="A98" s="2" t="s">
        <v>3</v>
      </c>
      <c r="B98" s="3">
        <v>123000</v>
      </c>
      <c r="C98" s="3">
        <v>178000</v>
      </c>
      <c r="D98" s="3">
        <v>208000</v>
      </c>
      <c r="E98" s="3">
        <v>233000</v>
      </c>
      <c r="F98" s="3">
        <v>199000</v>
      </c>
      <c r="G98" s="3">
        <v>163000</v>
      </c>
    </row>
    <row r="100" spans="1:7" x14ac:dyDescent="0.3">
      <c r="B100" s="5" t="s">
        <v>19</v>
      </c>
      <c r="C100" s="5"/>
      <c r="D100" s="5"/>
      <c r="E100" s="5"/>
      <c r="F100" s="5"/>
      <c r="G100" s="5"/>
    </row>
    <row r="101" spans="1:7" x14ac:dyDescent="0.3">
      <c r="A101" s="1"/>
      <c r="B101" s="1">
        <v>1</v>
      </c>
      <c r="C101" s="1">
        <v>2</v>
      </c>
      <c r="D101" s="1">
        <v>4</v>
      </c>
      <c r="E101" s="1">
        <v>8</v>
      </c>
      <c r="F101" s="1">
        <v>16</v>
      </c>
      <c r="G101" s="1">
        <v>32</v>
      </c>
    </row>
    <row r="102" spans="1:7" x14ac:dyDescent="0.3">
      <c r="A102" s="2" t="s">
        <v>1</v>
      </c>
      <c r="B102" s="4">
        <v>1636.8271360000001</v>
      </c>
      <c r="C102" s="4">
        <v>2147.4836479999999</v>
      </c>
      <c r="D102" s="4">
        <v>2811.2322559999998</v>
      </c>
      <c r="E102" s="4">
        <v>3085.9591679999999</v>
      </c>
      <c r="F102" s="4">
        <v>3288.3343359999999</v>
      </c>
      <c r="G102" s="4">
        <v>3441.4264320000002</v>
      </c>
    </row>
    <row r="103" spans="1:7" x14ac:dyDescent="0.3">
      <c r="A103" s="2" t="s">
        <v>2</v>
      </c>
      <c r="B103" s="4">
        <v>373.29305599999998</v>
      </c>
      <c r="C103" s="4">
        <v>552.59955200000002</v>
      </c>
      <c r="D103" s="4">
        <v>986.710016</v>
      </c>
      <c r="E103" s="4">
        <v>1605.369856</v>
      </c>
      <c r="F103" s="4">
        <v>1773.142016</v>
      </c>
      <c r="G103" s="4">
        <v>2109.7349119999999</v>
      </c>
    </row>
    <row r="104" spans="1:7" x14ac:dyDescent="0.3">
      <c r="A104" s="2" t="s">
        <v>3</v>
      </c>
      <c r="B104" s="4">
        <v>502.26790399999999</v>
      </c>
      <c r="C104" s="4">
        <v>729.808896</v>
      </c>
      <c r="D104" s="4">
        <v>852.49228800000003</v>
      </c>
      <c r="E104" s="4">
        <v>956.30131200000005</v>
      </c>
      <c r="F104" s="4">
        <v>812.64639999999997</v>
      </c>
      <c r="G104" s="4">
        <v>667.94291199999998</v>
      </c>
    </row>
    <row r="106" spans="1:7" x14ac:dyDescent="0.3">
      <c r="B106" s="5" t="s">
        <v>20</v>
      </c>
      <c r="C106" s="5"/>
      <c r="D106" s="5"/>
      <c r="E106" s="5"/>
      <c r="F106" s="5"/>
      <c r="G106" s="5"/>
    </row>
    <row r="107" spans="1:7" x14ac:dyDescent="0.3">
      <c r="A107" s="1"/>
      <c r="B107" s="1">
        <v>1</v>
      </c>
      <c r="C107" s="1">
        <v>2</v>
      </c>
      <c r="D107" s="1">
        <v>4</v>
      </c>
      <c r="E107" s="1">
        <v>8</v>
      </c>
      <c r="F107" s="1">
        <v>16</v>
      </c>
      <c r="G107" s="1">
        <v>32</v>
      </c>
    </row>
    <row r="108" spans="1:7" x14ac:dyDescent="0.3">
      <c r="A108" s="2" t="s">
        <v>1</v>
      </c>
      <c r="B108" s="4">
        <v>1.1005499999999999</v>
      </c>
      <c r="C108" s="4">
        <v>1.2019200000000001</v>
      </c>
      <c r="D108" s="4">
        <v>1.29335</v>
      </c>
      <c r="E108" s="4">
        <v>1.91533</v>
      </c>
      <c r="F108" s="4">
        <v>2.8056899999999998</v>
      </c>
      <c r="G108" s="4">
        <v>4.7102500000000003</v>
      </c>
    </row>
    <row r="109" spans="1:7" x14ac:dyDescent="0.3">
      <c r="A109" s="2" t="s">
        <v>2</v>
      </c>
      <c r="B109" s="4"/>
      <c r="C109" s="4">
        <v>12.19</v>
      </c>
      <c r="D109" s="4">
        <v>12.42</v>
      </c>
      <c r="E109" s="4">
        <v>11.94</v>
      </c>
      <c r="F109" s="4">
        <v>19.510000000000002</v>
      </c>
      <c r="G109" s="4">
        <v>28.05</v>
      </c>
    </row>
    <row r="110" spans="1:7" x14ac:dyDescent="0.3">
      <c r="A110" s="2" t="s">
        <v>3</v>
      </c>
      <c r="B110" s="4"/>
      <c r="C110" s="4"/>
      <c r="D110" s="4">
        <v>15.26</v>
      </c>
      <c r="E110" s="4">
        <v>27.89</v>
      </c>
      <c r="F110" s="4">
        <v>68.510000000000005</v>
      </c>
      <c r="G110" s="4">
        <v>163.51</v>
      </c>
    </row>
    <row r="112" spans="1:7" x14ac:dyDescent="0.3">
      <c r="B112" s="5" t="s">
        <v>21</v>
      </c>
      <c r="C112" s="5"/>
      <c r="D112" s="5"/>
      <c r="E112" s="5"/>
      <c r="F112" s="5"/>
      <c r="G112" s="5"/>
    </row>
    <row r="113" spans="1:7" x14ac:dyDescent="0.3">
      <c r="A113" s="1"/>
      <c r="B113" s="1">
        <v>1</v>
      </c>
      <c r="C113" s="1">
        <v>2</v>
      </c>
      <c r="D113" s="1">
        <v>4</v>
      </c>
      <c r="E113" s="1">
        <v>8</v>
      </c>
      <c r="F113" s="1">
        <v>16</v>
      </c>
      <c r="G113" s="1">
        <v>32</v>
      </c>
    </row>
    <row r="114" spans="1:7" x14ac:dyDescent="0.3">
      <c r="A114" s="2" t="s">
        <v>1</v>
      </c>
      <c r="B114" s="4">
        <v>1.704</v>
      </c>
      <c r="C114" s="4">
        <v>1.9279999999999999</v>
      </c>
      <c r="D114" s="4">
        <v>2.04</v>
      </c>
      <c r="E114" s="4">
        <v>3.2480000000000002</v>
      </c>
      <c r="F114" s="4">
        <v>5.024</v>
      </c>
      <c r="G114" s="4">
        <v>6.6240000000000014</v>
      </c>
    </row>
    <row r="115" spans="1:7" x14ac:dyDescent="0.3">
      <c r="A115" s="2" t="s">
        <v>2</v>
      </c>
      <c r="B115" s="4">
        <v>20</v>
      </c>
      <c r="C115" s="4">
        <v>36</v>
      </c>
      <c r="D115" s="4">
        <v>41</v>
      </c>
      <c r="E115" s="4">
        <v>22.4</v>
      </c>
      <c r="F115" s="4">
        <v>52</v>
      </c>
      <c r="G115" s="4">
        <v>53</v>
      </c>
    </row>
    <row r="116" spans="1:7" x14ac:dyDescent="0.3">
      <c r="A116" s="2" t="s">
        <v>3</v>
      </c>
      <c r="B116" s="4">
        <v>7</v>
      </c>
      <c r="C116" s="4">
        <v>11</v>
      </c>
      <c r="D116" s="4">
        <v>22</v>
      </c>
      <c r="E116" s="4">
        <v>40</v>
      </c>
      <c r="F116" s="4">
        <v>112</v>
      </c>
      <c r="G116" s="4">
        <v>412</v>
      </c>
    </row>
    <row r="118" spans="1:7" x14ac:dyDescent="0.3">
      <c r="B118" s="5" t="s">
        <v>22</v>
      </c>
      <c r="C118" s="5"/>
      <c r="D118" s="5"/>
      <c r="E118" s="5"/>
      <c r="F118" s="5"/>
      <c r="G118" s="5"/>
    </row>
    <row r="119" spans="1:7" x14ac:dyDescent="0.3">
      <c r="A119" s="1"/>
      <c r="B119" s="1">
        <v>1</v>
      </c>
      <c r="C119" s="1">
        <v>2</v>
      </c>
      <c r="D119" s="1">
        <v>4</v>
      </c>
      <c r="E119" s="1">
        <v>8</v>
      </c>
      <c r="F119" s="1">
        <v>16</v>
      </c>
      <c r="G119" s="1">
        <v>32</v>
      </c>
    </row>
    <row r="120" spans="1:7" x14ac:dyDescent="0.3">
      <c r="A120" s="2" t="s">
        <v>1</v>
      </c>
      <c r="B120" s="4">
        <v>6.3040000000000003</v>
      </c>
      <c r="C120" s="4">
        <v>6.6240000000000014</v>
      </c>
      <c r="D120" s="4">
        <v>6.6879999999999997</v>
      </c>
      <c r="E120" s="4">
        <v>8.5120000000000005</v>
      </c>
      <c r="F120" s="4">
        <v>9.5359999999999996</v>
      </c>
      <c r="G120" s="4">
        <v>10.944000000000001</v>
      </c>
    </row>
    <row r="121" spans="1:7" x14ac:dyDescent="0.3">
      <c r="A121" s="2" t="s">
        <v>2</v>
      </c>
      <c r="B121" s="4">
        <v>34</v>
      </c>
      <c r="C121" s="4">
        <v>48</v>
      </c>
      <c r="D121" s="4">
        <v>53</v>
      </c>
      <c r="E121" s="4">
        <v>42.752000000000002</v>
      </c>
      <c r="F121" s="4">
        <v>92</v>
      </c>
      <c r="G121" s="4">
        <v>105</v>
      </c>
    </row>
    <row r="122" spans="1:7" x14ac:dyDescent="0.3">
      <c r="A122" s="2" t="s">
        <v>3</v>
      </c>
      <c r="B122" s="4">
        <v>16</v>
      </c>
      <c r="C122" s="4">
        <v>14</v>
      </c>
      <c r="D122" s="4">
        <v>30</v>
      </c>
      <c r="E122" s="4">
        <v>60</v>
      </c>
      <c r="F122" s="4">
        <v>128</v>
      </c>
      <c r="G122" s="4">
        <v>586</v>
      </c>
    </row>
    <row r="125" spans="1:7" x14ac:dyDescent="0.3">
      <c r="B125" s="5" t="s">
        <v>23</v>
      </c>
      <c r="C125" s="5"/>
      <c r="D125" s="5"/>
      <c r="E125" s="5"/>
      <c r="F125" s="5"/>
      <c r="G125" s="5"/>
    </row>
    <row r="126" spans="1:7" x14ac:dyDescent="0.3">
      <c r="A126" s="1"/>
      <c r="B126" s="1">
        <v>1</v>
      </c>
      <c r="C126" s="1">
        <v>2</v>
      </c>
      <c r="D126" s="1">
        <v>4</v>
      </c>
      <c r="E126" s="1">
        <v>8</v>
      </c>
      <c r="F126" s="1">
        <v>16</v>
      </c>
      <c r="G126" s="1">
        <v>32</v>
      </c>
    </row>
    <row r="127" spans="1:7" x14ac:dyDescent="0.3">
      <c r="A127" s="2" t="s">
        <v>1</v>
      </c>
      <c r="B127" s="3">
        <v>16500</v>
      </c>
      <c r="C127" s="3">
        <v>30100</v>
      </c>
      <c r="D127" s="3">
        <v>42700</v>
      </c>
      <c r="E127" s="3">
        <v>43100</v>
      </c>
      <c r="F127" s="3">
        <v>41300</v>
      </c>
      <c r="G127" s="3">
        <v>41700</v>
      </c>
    </row>
    <row r="128" spans="1:7" x14ac:dyDescent="0.3">
      <c r="A128" s="2" t="s">
        <v>2</v>
      </c>
      <c r="B128" s="3">
        <v>10600</v>
      </c>
      <c r="C128" s="3">
        <v>21800</v>
      </c>
      <c r="D128" s="3">
        <v>28800</v>
      </c>
      <c r="E128" s="3">
        <v>27800</v>
      </c>
      <c r="F128" s="3">
        <v>29800</v>
      </c>
      <c r="G128" s="3">
        <v>28000</v>
      </c>
    </row>
    <row r="129" spans="1:7" x14ac:dyDescent="0.3">
      <c r="A129" s="2" t="s">
        <v>3</v>
      </c>
      <c r="B129" s="3">
        <v>7529</v>
      </c>
      <c r="C129" s="3">
        <v>12300</v>
      </c>
      <c r="D129" s="3">
        <v>25100</v>
      </c>
      <c r="E129" s="3">
        <v>27000</v>
      </c>
      <c r="F129" s="3">
        <v>37200</v>
      </c>
      <c r="G129" s="3">
        <v>39000</v>
      </c>
    </row>
    <row r="131" spans="1:7" x14ac:dyDescent="0.3">
      <c r="B131" s="5" t="s">
        <v>24</v>
      </c>
      <c r="C131" s="5"/>
      <c r="D131" s="5"/>
      <c r="E131" s="5"/>
      <c r="F131" s="5"/>
      <c r="G131" s="5"/>
    </row>
    <row r="132" spans="1:7" x14ac:dyDescent="0.3">
      <c r="A132" s="1"/>
      <c r="B132" s="1">
        <v>1</v>
      </c>
      <c r="C132" s="1">
        <v>2</v>
      </c>
      <c r="D132" s="1">
        <v>4</v>
      </c>
      <c r="E132" s="1">
        <v>8</v>
      </c>
      <c r="F132" s="1">
        <v>16</v>
      </c>
      <c r="G132" s="1">
        <v>32</v>
      </c>
    </row>
    <row r="133" spans="1:7" x14ac:dyDescent="0.3">
      <c r="A133" s="2" t="s">
        <v>1</v>
      </c>
      <c r="B133" s="4">
        <v>2165.30944</v>
      </c>
      <c r="C133" s="4">
        <v>3947.8886400000001</v>
      </c>
      <c r="D133" s="4">
        <v>5592.0558080000001</v>
      </c>
      <c r="E133" s="4">
        <v>5650.7760639999997</v>
      </c>
      <c r="F133" s="4">
        <v>5409.6035840000004</v>
      </c>
      <c r="G133" s="4">
        <v>5471.4695680000004</v>
      </c>
    </row>
    <row r="134" spans="1:7" x14ac:dyDescent="0.3">
      <c r="A134" s="2" t="s">
        <v>2</v>
      </c>
      <c r="B134" s="4">
        <v>1384.12032</v>
      </c>
      <c r="C134" s="4">
        <v>2855.2724480000002</v>
      </c>
      <c r="D134" s="4">
        <v>3781.1650559999998</v>
      </c>
      <c r="E134" s="4">
        <v>3639.6072960000001</v>
      </c>
      <c r="F134" s="4">
        <v>3904.8970239999999</v>
      </c>
      <c r="G134" s="4">
        <v>3801.0880000000002</v>
      </c>
    </row>
    <row r="135" spans="1:7" x14ac:dyDescent="0.3">
      <c r="A135" s="2" t="s">
        <v>3</v>
      </c>
      <c r="B135" s="4">
        <v>986.710016</v>
      </c>
      <c r="C135" s="4">
        <v>1607.4670080000001</v>
      </c>
      <c r="D135" s="4">
        <v>3293.5772160000001</v>
      </c>
      <c r="E135" s="4">
        <v>3544.1868800000002</v>
      </c>
      <c r="F135" s="4">
        <v>4881.1212800000003</v>
      </c>
      <c r="G135" s="4">
        <v>5112.8565760000001</v>
      </c>
    </row>
    <row r="137" spans="1:7" x14ac:dyDescent="0.3">
      <c r="B137" s="5" t="s">
        <v>25</v>
      </c>
      <c r="C137" s="5"/>
      <c r="D137" s="5"/>
      <c r="E137" s="5"/>
      <c r="F137" s="5"/>
      <c r="G137" s="5"/>
    </row>
    <row r="138" spans="1:7" x14ac:dyDescent="0.3">
      <c r="A138" s="1"/>
      <c r="B138" s="1">
        <v>1</v>
      </c>
      <c r="C138" s="1">
        <v>2</v>
      </c>
      <c r="D138" s="1">
        <v>4</v>
      </c>
      <c r="E138" s="1">
        <v>8</v>
      </c>
      <c r="F138" s="1">
        <v>16</v>
      </c>
      <c r="G138" s="1">
        <v>32</v>
      </c>
    </row>
    <row r="139" spans="1:7" x14ac:dyDescent="0.3">
      <c r="A139" s="2" t="s">
        <v>1</v>
      </c>
      <c r="B139" s="4">
        <v>59.67</v>
      </c>
      <c r="C139" s="4">
        <v>65</v>
      </c>
      <c r="D139" s="4">
        <v>92.48</v>
      </c>
      <c r="E139" s="4">
        <v>183.11</v>
      </c>
      <c r="F139" s="4">
        <v>382.14</v>
      </c>
      <c r="G139" s="4">
        <v>760.96</v>
      </c>
    </row>
    <row r="140" spans="1:7" x14ac:dyDescent="0.3">
      <c r="A140" s="2" t="s">
        <v>2</v>
      </c>
      <c r="B140" s="4">
        <v>93.74</v>
      </c>
      <c r="C140" s="4">
        <v>85.61</v>
      </c>
      <c r="D140" s="4">
        <v>131.41</v>
      </c>
      <c r="E140" s="4">
        <v>280.93</v>
      </c>
      <c r="F140" s="4">
        <v>496.99</v>
      </c>
      <c r="G140" s="4">
        <v>1023.93</v>
      </c>
    </row>
    <row r="141" spans="1:7" x14ac:dyDescent="0.3">
      <c r="A141" s="2" t="s">
        <v>3</v>
      </c>
      <c r="B141" s="4">
        <v>124.1</v>
      </c>
      <c r="C141" s="4">
        <v>149.82</v>
      </c>
      <c r="D141" s="4">
        <v>147.4</v>
      </c>
      <c r="E141" s="4">
        <v>276.37</v>
      </c>
      <c r="F141" s="4">
        <v>396.45</v>
      </c>
      <c r="G141" s="4">
        <v>776.4</v>
      </c>
    </row>
    <row r="143" spans="1:7" x14ac:dyDescent="0.3">
      <c r="B143" s="5" t="s">
        <v>26</v>
      </c>
      <c r="C143" s="5"/>
      <c r="D143" s="5"/>
      <c r="E143" s="5"/>
      <c r="F143" s="5"/>
      <c r="G143" s="5"/>
    </row>
    <row r="144" spans="1:7" x14ac:dyDescent="0.3">
      <c r="A144" s="1"/>
      <c r="B144" s="1">
        <v>1</v>
      </c>
      <c r="C144" s="1">
        <v>2</v>
      </c>
      <c r="D144" s="1">
        <v>4</v>
      </c>
      <c r="E144" s="1">
        <v>8</v>
      </c>
      <c r="F144" s="1">
        <v>16</v>
      </c>
      <c r="G144" s="1">
        <v>32</v>
      </c>
    </row>
    <row r="145" spans="1:7" x14ac:dyDescent="0.3">
      <c r="A145" s="2" t="s">
        <v>1</v>
      </c>
      <c r="B145" s="4">
        <v>147</v>
      </c>
      <c r="C145" s="4">
        <v>157</v>
      </c>
      <c r="D145" s="4">
        <v>192</v>
      </c>
      <c r="E145" s="4">
        <v>445</v>
      </c>
      <c r="F145" s="4">
        <v>1090</v>
      </c>
      <c r="G145" s="4">
        <v>2671</v>
      </c>
    </row>
    <row r="146" spans="1:7" x14ac:dyDescent="0.3">
      <c r="A146" s="2" t="s">
        <v>2</v>
      </c>
      <c r="B146" s="4">
        <v>310</v>
      </c>
      <c r="C146" s="4">
        <v>241</v>
      </c>
      <c r="D146" s="4">
        <v>404</v>
      </c>
      <c r="E146" s="4">
        <v>865</v>
      </c>
      <c r="F146" s="4">
        <v>1352</v>
      </c>
      <c r="G146" s="4">
        <v>2573</v>
      </c>
    </row>
    <row r="147" spans="1:7" x14ac:dyDescent="0.3">
      <c r="A147" s="2" t="s">
        <v>3</v>
      </c>
      <c r="B147" s="4">
        <v>379</v>
      </c>
      <c r="C147" s="4">
        <v>502</v>
      </c>
      <c r="D147" s="4">
        <v>478</v>
      </c>
      <c r="E147" s="4">
        <v>889</v>
      </c>
      <c r="F147" s="4">
        <v>1434</v>
      </c>
      <c r="G147" s="4">
        <v>3228</v>
      </c>
    </row>
    <row r="149" spans="1:7" x14ac:dyDescent="0.3">
      <c r="B149" s="5" t="s">
        <v>27</v>
      </c>
      <c r="C149" s="5"/>
      <c r="D149" s="5"/>
      <c r="E149" s="5"/>
      <c r="F149" s="5"/>
      <c r="G149" s="5"/>
    </row>
    <row r="150" spans="1:7" x14ac:dyDescent="0.3">
      <c r="A150" s="1"/>
      <c r="B150" s="1">
        <v>1</v>
      </c>
      <c r="C150" s="1">
        <v>2</v>
      </c>
      <c r="D150" s="1">
        <v>4</v>
      </c>
      <c r="E150" s="1">
        <v>8</v>
      </c>
      <c r="F150" s="1">
        <v>16</v>
      </c>
      <c r="G150" s="1">
        <v>32</v>
      </c>
    </row>
    <row r="151" spans="1:7" x14ac:dyDescent="0.3">
      <c r="A151" s="2" t="s">
        <v>1</v>
      </c>
      <c r="B151" s="4">
        <v>153</v>
      </c>
      <c r="C151" s="4">
        <v>192</v>
      </c>
      <c r="D151" s="4">
        <v>227</v>
      </c>
      <c r="E151" s="4">
        <v>586</v>
      </c>
      <c r="F151" s="4">
        <v>1254</v>
      </c>
      <c r="G151" s="4">
        <v>2835</v>
      </c>
    </row>
    <row r="152" spans="1:7" x14ac:dyDescent="0.3">
      <c r="A152" s="2" t="s">
        <v>2</v>
      </c>
      <c r="B152" s="4">
        <v>408</v>
      </c>
      <c r="C152" s="4">
        <v>355</v>
      </c>
      <c r="D152" s="4">
        <v>519</v>
      </c>
      <c r="E152" s="4">
        <v>1045</v>
      </c>
      <c r="F152" s="4">
        <v>1467</v>
      </c>
      <c r="G152" s="4">
        <v>3687</v>
      </c>
    </row>
    <row r="153" spans="1:7" x14ac:dyDescent="0.3">
      <c r="A153" s="2" t="s">
        <v>3</v>
      </c>
      <c r="B153" s="4">
        <v>465</v>
      </c>
      <c r="C153" s="4">
        <v>840</v>
      </c>
      <c r="D153" s="4">
        <v>807</v>
      </c>
      <c r="E153" s="4">
        <v>1418</v>
      </c>
      <c r="F153" s="4">
        <v>2180</v>
      </c>
      <c r="G153" s="4">
        <v>7242</v>
      </c>
    </row>
    <row r="156" spans="1:7" x14ac:dyDescent="0.3">
      <c r="B156" s="5" t="s">
        <v>28</v>
      </c>
      <c r="C156" s="5"/>
      <c r="D156" s="5"/>
      <c r="E156" s="5"/>
      <c r="F156" s="5"/>
      <c r="G156" s="5"/>
    </row>
    <row r="157" spans="1:7" x14ac:dyDescent="0.3">
      <c r="A157" s="1"/>
      <c r="B157" s="1">
        <v>1</v>
      </c>
      <c r="C157" s="1">
        <v>2</v>
      </c>
      <c r="D157" s="1">
        <v>4</v>
      </c>
      <c r="E157" s="1">
        <v>8</v>
      </c>
      <c r="F157" s="1">
        <v>16</v>
      </c>
      <c r="G157" s="1">
        <v>32</v>
      </c>
    </row>
    <row r="158" spans="1:7" x14ac:dyDescent="0.3">
      <c r="A158" s="2" t="s">
        <v>1</v>
      </c>
      <c r="B158" s="3">
        <v>512000</v>
      </c>
      <c r="C158" s="3">
        <v>830000</v>
      </c>
      <c r="D158" s="3">
        <v>1001000</v>
      </c>
      <c r="E158" s="3">
        <v>1186000</v>
      </c>
      <c r="F158" s="3">
        <v>1189000</v>
      </c>
      <c r="G158" s="3">
        <v>1215000</v>
      </c>
    </row>
    <row r="159" spans="1:7" x14ac:dyDescent="0.3">
      <c r="A159" s="2" t="s">
        <v>2</v>
      </c>
      <c r="B159" s="3">
        <v>431000</v>
      </c>
      <c r="C159" s="3">
        <v>630000</v>
      </c>
      <c r="D159" s="3">
        <v>957000</v>
      </c>
      <c r="E159" s="3">
        <v>830000</v>
      </c>
      <c r="F159" s="3">
        <v>846000</v>
      </c>
      <c r="G159" s="3">
        <v>838000</v>
      </c>
    </row>
    <row r="160" spans="1:7" x14ac:dyDescent="0.3">
      <c r="A160" s="2" t="s">
        <v>3</v>
      </c>
      <c r="B160" s="3">
        <v>216000</v>
      </c>
      <c r="C160" s="3">
        <v>379000</v>
      </c>
      <c r="D160" s="3">
        <v>794000</v>
      </c>
      <c r="E160" s="3">
        <v>880000</v>
      </c>
      <c r="F160" s="3">
        <v>1051000</v>
      </c>
      <c r="G160" s="3">
        <v>1081000</v>
      </c>
    </row>
    <row r="162" spans="1:7" x14ac:dyDescent="0.3">
      <c r="B162" s="5" t="s">
        <v>29</v>
      </c>
      <c r="C162" s="5"/>
      <c r="D162" s="5"/>
      <c r="E162" s="5"/>
      <c r="F162" s="5"/>
      <c r="G162" s="5"/>
    </row>
    <row r="163" spans="1:7" x14ac:dyDescent="0.3">
      <c r="A163" s="1"/>
      <c r="B163" s="1">
        <v>1</v>
      </c>
      <c r="C163" s="1">
        <v>2</v>
      </c>
      <c r="D163" s="1">
        <v>4</v>
      </c>
      <c r="E163" s="1">
        <v>8</v>
      </c>
      <c r="F163" s="1">
        <v>16</v>
      </c>
      <c r="G163" s="1">
        <v>32</v>
      </c>
    </row>
    <row r="164" spans="1:7" x14ac:dyDescent="0.3">
      <c r="A164" s="2" t="s">
        <v>1</v>
      </c>
      <c r="B164" s="4">
        <v>2097.152</v>
      </c>
      <c r="C164" s="4">
        <v>3398.434816</v>
      </c>
      <c r="D164" s="4">
        <v>4097.835008</v>
      </c>
      <c r="E164" s="4">
        <v>4858.052608</v>
      </c>
      <c r="F164" s="4">
        <v>4869.5869439999997</v>
      </c>
      <c r="G164" s="4">
        <v>4976.5416960000002</v>
      </c>
    </row>
    <row r="165" spans="1:7" x14ac:dyDescent="0.3">
      <c r="A165" s="2" t="s">
        <v>2</v>
      </c>
      <c r="B165" s="4">
        <v>1765.8019839999999</v>
      </c>
      <c r="C165" s="4">
        <v>2581.5941120000002</v>
      </c>
      <c r="D165" s="4">
        <v>3918.5285119999999</v>
      </c>
      <c r="E165" s="4">
        <v>3398.434816</v>
      </c>
      <c r="F165" s="4">
        <v>3463.4465279999999</v>
      </c>
      <c r="G165" s="4">
        <v>3433.037824</v>
      </c>
    </row>
    <row r="166" spans="1:7" x14ac:dyDescent="0.3">
      <c r="A166" s="2" t="s">
        <v>3</v>
      </c>
      <c r="B166" s="4">
        <v>882.90099199999997</v>
      </c>
      <c r="C166" s="4">
        <v>1551.89248</v>
      </c>
      <c r="D166" s="4">
        <v>3253.7313279999998</v>
      </c>
      <c r="E166" s="4">
        <v>3602.9071359999998</v>
      </c>
      <c r="F166" s="4">
        <v>4303.355904</v>
      </c>
      <c r="G166" s="4">
        <v>4428.1364480000002</v>
      </c>
    </row>
    <row r="168" spans="1:7" x14ac:dyDescent="0.3">
      <c r="B168" s="5" t="s">
        <v>30</v>
      </c>
      <c r="C168" s="5"/>
      <c r="D168" s="5"/>
      <c r="E168" s="5"/>
      <c r="F168" s="5"/>
      <c r="G168" s="5"/>
    </row>
    <row r="169" spans="1:7" x14ac:dyDescent="0.3">
      <c r="A169" s="1"/>
      <c r="B169" s="1">
        <v>1</v>
      </c>
      <c r="C169" s="1">
        <v>2</v>
      </c>
      <c r="D169" s="1">
        <v>4</v>
      </c>
      <c r="E169" s="1">
        <v>8</v>
      </c>
      <c r="F169" s="1">
        <v>16</v>
      </c>
      <c r="G169" s="1">
        <v>32</v>
      </c>
    </row>
    <row r="170" spans="1:7" x14ac:dyDescent="0.3">
      <c r="A170" s="2" t="s">
        <v>1</v>
      </c>
      <c r="B170" s="4">
        <v>1.77715</v>
      </c>
      <c r="C170" s="4">
        <v>2.1755599999999999</v>
      </c>
      <c r="D170" s="4">
        <v>3.69841</v>
      </c>
      <c r="E170" s="4">
        <v>6.4007899999999998</v>
      </c>
      <c r="F170" s="4">
        <v>13.00798</v>
      </c>
      <c r="G170" s="4">
        <v>25.865690000000001</v>
      </c>
    </row>
    <row r="171" spans="1:7" x14ac:dyDescent="0.3">
      <c r="A171" s="2" t="s">
        <v>2</v>
      </c>
      <c r="B171" s="4">
        <v>2.1154099999999998</v>
      </c>
      <c r="C171" s="4">
        <v>2.8341500000000002</v>
      </c>
      <c r="D171" s="4">
        <v>3.8431999999999999</v>
      </c>
      <c r="E171" s="4">
        <v>8.9091500000000003</v>
      </c>
      <c r="F171" s="4">
        <v>18.257020000000001</v>
      </c>
      <c r="G171" s="4">
        <v>37.000959999999999</v>
      </c>
    </row>
    <row r="172" spans="1:7" x14ac:dyDescent="0.3">
      <c r="A172" s="2" t="s">
        <v>3</v>
      </c>
      <c r="B172" s="4">
        <v>4.0937700000000001</v>
      </c>
      <c r="C172" s="4">
        <v>4.5781000000000001</v>
      </c>
      <c r="D172" s="4">
        <v>4.3757999999999999</v>
      </c>
      <c r="E172" s="4">
        <v>8.1484100000000002</v>
      </c>
      <c r="F172" s="4">
        <v>14.130559999999999</v>
      </c>
      <c r="G172" s="4">
        <v>28.020350000000001</v>
      </c>
    </row>
    <row r="174" spans="1:7" x14ac:dyDescent="0.3">
      <c r="B174" s="5" t="s">
        <v>31</v>
      </c>
      <c r="C174" s="5"/>
      <c r="D174" s="5"/>
      <c r="E174" s="5"/>
      <c r="F174" s="5"/>
      <c r="G174" s="5"/>
    </row>
    <row r="175" spans="1:7" x14ac:dyDescent="0.3">
      <c r="A175" s="1"/>
      <c r="B175" s="1">
        <v>1</v>
      </c>
      <c r="C175" s="1">
        <v>2</v>
      </c>
      <c r="D175" s="1">
        <v>4</v>
      </c>
      <c r="E175" s="1">
        <v>8</v>
      </c>
      <c r="F175" s="1">
        <v>16</v>
      </c>
      <c r="G175" s="1">
        <v>32</v>
      </c>
    </row>
    <row r="176" spans="1:7" x14ac:dyDescent="0.3">
      <c r="A176" s="2" t="s">
        <v>1</v>
      </c>
      <c r="B176" s="4">
        <v>1.6240000000000001</v>
      </c>
      <c r="C176" s="4">
        <v>1.64</v>
      </c>
      <c r="D176" s="4">
        <v>1.752</v>
      </c>
      <c r="E176" s="4">
        <v>1.6879999999999999</v>
      </c>
      <c r="F176" s="4">
        <v>2.5760000000000001</v>
      </c>
      <c r="G176" s="4">
        <v>2.4159999999999999</v>
      </c>
    </row>
    <row r="177" spans="1:7" x14ac:dyDescent="0.3">
      <c r="A177" s="2" t="s">
        <v>2</v>
      </c>
      <c r="B177" s="4">
        <v>2.024</v>
      </c>
      <c r="C177" s="4">
        <v>1.96</v>
      </c>
      <c r="D177" s="4">
        <v>2.2240000000000002</v>
      </c>
      <c r="E177" s="4">
        <v>3.024</v>
      </c>
      <c r="F177" s="4">
        <v>2.8</v>
      </c>
      <c r="G177" s="4">
        <v>2.8319999999999999</v>
      </c>
    </row>
    <row r="178" spans="1:7" x14ac:dyDescent="0.3">
      <c r="A178" s="2" t="s">
        <v>3</v>
      </c>
      <c r="B178" s="4">
        <v>2.0960000000000001</v>
      </c>
      <c r="C178" s="4">
        <v>2.1280000000000001</v>
      </c>
      <c r="D178" s="4">
        <v>1.8320000000000001</v>
      </c>
      <c r="E178" s="4">
        <v>2.7360000000000002</v>
      </c>
      <c r="F178" s="4">
        <v>2.96</v>
      </c>
      <c r="G178" s="4">
        <v>2.5760000000000001</v>
      </c>
    </row>
    <row r="180" spans="1:7" x14ac:dyDescent="0.3">
      <c r="B180" s="5" t="s">
        <v>32</v>
      </c>
      <c r="C180" s="5"/>
      <c r="D180" s="5"/>
      <c r="E180" s="5"/>
      <c r="F180" s="5"/>
      <c r="G180" s="5"/>
    </row>
    <row r="181" spans="1:7" x14ac:dyDescent="0.3">
      <c r="A181" s="1"/>
      <c r="B181" s="1">
        <v>1</v>
      </c>
      <c r="C181" s="1">
        <v>2</v>
      </c>
      <c r="D181" s="1">
        <v>4</v>
      </c>
      <c r="E181" s="1">
        <v>8</v>
      </c>
      <c r="F181" s="1">
        <v>16</v>
      </c>
      <c r="G181" s="1">
        <v>32</v>
      </c>
    </row>
    <row r="182" spans="1:7" x14ac:dyDescent="0.3">
      <c r="A182" s="2" t="s">
        <v>1</v>
      </c>
      <c r="B182" s="4">
        <v>32.128</v>
      </c>
      <c r="C182" s="4">
        <v>47.872</v>
      </c>
      <c r="D182" s="4">
        <v>129.536</v>
      </c>
      <c r="E182" s="4">
        <v>292.86399999999998</v>
      </c>
      <c r="F182" s="4">
        <v>585.72800000000007</v>
      </c>
      <c r="G182" s="4">
        <v>1204.2239999999999</v>
      </c>
    </row>
    <row r="183" spans="1:7" x14ac:dyDescent="0.3">
      <c r="A183" s="2" t="s">
        <v>2</v>
      </c>
      <c r="B183" s="4">
        <v>61.695999999999998</v>
      </c>
      <c r="C183" s="4">
        <v>87.552000000000007</v>
      </c>
      <c r="D183" s="4">
        <v>148.47999999999999</v>
      </c>
      <c r="E183" s="4">
        <v>321.536</v>
      </c>
      <c r="F183" s="4">
        <v>1073.152</v>
      </c>
      <c r="G183" s="4">
        <v>2244.6080000000002</v>
      </c>
    </row>
    <row r="184" spans="1:7" x14ac:dyDescent="0.3">
      <c r="A184" s="2" t="s">
        <v>3</v>
      </c>
      <c r="B184" s="4">
        <v>108.032</v>
      </c>
      <c r="C184" s="4">
        <v>104.96</v>
      </c>
      <c r="D184" s="4">
        <v>148.47999999999999</v>
      </c>
      <c r="E184" s="4">
        <v>257.024</v>
      </c>
      <c r="F184" s="4">
        <v>395.26400000000001</v>
      </c>
      <c r="G184" s="4">
        <v>333.82400000000001</v>
      </c>
    </row>
    <row r="187" spans="1:7" x14ac:dyDescent="0.3">
      <c r="B187" s="5" t="s">
        <v>33</v>
      </c>
      <c r="C187" s="5"/>
      <c r="D187" s="5"/>
      <c r="E187" s="5"/>
      <c r="F187" s="5"/>
      <c r="G187" s="5"/>
    </row>
    <row r="188" spans="1:7" x14ac:dyDescent="0.3">
      <c r="A188" s="1"/>
      <c r="B188" s="1">
        <v>1</v>
      </c>
      <c r="C188" s="1">
        <v>2</v>
      </c>
      <c r="D188" s="1">
        <v>4</v>
      </c>
      <c r="E188" s="1">
        <v>8</v>
      </c>
      <c r="F188" s="1">
        <v>16</v>
      </c>
      <c r="G188" s="1">
        <v>32</v>
      </c>
    </row>
    <row r="189" spans="1:7" x14ac:dyDescent="0.3">
      <c r="A189" s="2" t="s">
        <v>1</v>
      </c>
      <c r="B189" s="3">
        <v>12800</v>
      </c>
      <c r="C189" s="3">
        <v>14700</v>
      </c>
      <c r="D189" s="3">
        <v>16400</v>
      </c>
      <c r="E189" s="3">
        <v>17700</v>
      </c>
      <c r="F189" s="3">
        <v>16600</v>
      </c>
      <c r="G189" s="3">
        <v>17300</v>
      </c>
    </row>
    <row r="190" spans="1:7" x14ac:dyDescent="0.3">
      <c r="A190" s="2" t="s">
        <v>2</v>
      </c>
      <c r="B190" s="3">
        <v>2230</v>
      </c>
      <c r="C190" s="3">
        <v>4266</v>
      </c>
      <c r="D190" s="3">
        <v>13100</v>
      </c>
      <c r="E190" s="3">
        <v>12200</v>
      </c>
      <c r="F190" s="3">
        <v>14000</v>
      </c>
      <c r="G190" s="3">
        <v>16500</v>
      </c>
    </row>
    <row r="191" spans="1:7" x14ac:dyDescent="0.3">
      <c r="A191" s="2" t="s">
        <v>3</v>
      </c>
      <c r="B191" s="3">
        <v>6095</v>
      </c>
      <c r="C191" s="3">
        <v>9266</v>
      </c>
      <c r="D191" s="3">
        <v>11000</v>
      </c>
      <c r="E191" s="3">
        <v>11000</v>
      </c>
      <c r="F191" s="3">
        <v>11200</v>
      </c>
      <c r="G191" s="3">
        <v>10500</v>
      </c>
    </row>
    <row r="193" spans="1:7" x14ac:dyDescent="0.3">
      <c r="B193" s="5" t="s">
        <v>34</v>
      </c>
      <c r="C193" s="5"/>
      <c r="D193" s="5"/>
      <c r="E193" s="5"/>
      <c r="F193" s="5"/>
      <c r="G193" s="5"/>
    </row>
    <row r="194" spans="1:7" x14ac:dyDescent="0.3">
      <c r="A194" s="1"/>
      <c r="B194" s="1">
        <v>1</v>
      </c>
      <c r="C194" s="1">
        <v>2</v>
      </c>
      <c r="D194" s="1">
        <v>4</v>
      </c>
      <c r="E194" s="1">
        <v>8</v>
      </c>
      <c r="F194" s="1">
        <v>16</v>
      </c>
      <c r="G194" s="1">
        <v>32</v>
      </c>
    </row>
    <row r="195" spans="1:7" x14ac:dyDescent="0.3">
      <c r="A195" s="2" t="s">
        <v>1</v>
      </c>
      <c r="B195" s="4">
        <v>1677.7216000000001</v>
      </c>
      <c r="C195" s="4">
        <v>1931.4769920000001</v>
      </c>
      <c r="D195" s="4">
        <v>2147.4836479999999</v>
      </c>
      <c r="E195" s="4">
        <v>2319.450112</v>
      </c>
      <c r="F195" s="4">
        <v>2171.6008959999999</v>
      </c>
      <c r="G195" s="4">
        <v>2265.9727360000002</v>
      </c>
    </row>
    <row r="196" spans="1:7" x14ac:dyDescent="0.3">
      <c r="A196" s="2" t="s">
        <v>2</v>
      </c>
      <c r="B196" s="4">
        <v>292.55270400000001</v>
      </c>
      <c r="C196" s="4">
        <v>558.89100800000006</v>
      </c>
      <c r="D196" s="4">
        <v>1715.4703360000001</v>
      </c>
      <c r="E196" s="4">
        <v>1595.9326719999999</v>
      </c>
      <c r="F196" s="4">
        <v>1965.031424</v>
      </c>
      <c r="G196" s="4">
        <v>2162.163712</v>
      </c>
    </row>
    <row r="197" spans="1:7" x14ac:dyDescent="0.3">
      <c r="A197" s="2" t="s">
        <v>3</v>
      </c>
      <c r="B197" s="4">
        <v>799.01491199999998</v>
      </c>
      <c r="C197" s="4">
        <v>1214.251008</v>
      </c>
      <c r="D197" s="4">
        <v>1442.8405760000001</v>
      </c>
      <c r="E197" s="4">
        <v>1567.62112</v>
      </c>
      <c r="F197" s="4">
        <v>1473.24928</v>
      </c>
      <c r="G197" s="4">
        <v>1379.9260159999999</v>
      </c>
    </row>
    <row r="199" spans="1:7" x14ac:dyDescent="0.3">
      <c r="B199" s="5" t="s">
        <v>35</v>
      </c>
      <c r="C199" s="5"/>
      <c r="D199" s="5"/>
      <c r="E199" s="5"/>
      <c r="F199" s="5"/>
      <c r="G199" s="5"/>
    </row>
    <row r="200" spans="1:7" x14ac:dyDescent="0.3">
      <c r="A200" s="1"/>
      <c r="B200" s="1">
        <v>1</v>
      </c>
      <c r="C200" s="1">
        <v>2</v>
      </c>
      <c r="D200" s="1">
        <v>4</v>
      </c>
      <c r="E200" s="1">
        <v>8</v>
      </c>
      <c r="F200" s="1">
        <v>16</v>
      </c>
      <c r="G200" s="1">
        <v>32</v>
      </c>
    </row>
    <row r="201" spans="1:7" x14ac:dyDescent="0.3">
      <c r="A201" s="2" t="s">
        <v>1</v>
      </c>
      <c r="B201" s="4">
        <v>22.699680000000001</v>
      </c>
      <c r="C201" s="4">
        <v>25.053650000000001</v>
      </c>
      <c r="D201" s="4">
        <v>32.89</v>
      </c>
      <c r="E201" s="4">
        <v>43.58</v>
      </c>
      <c r="F201" s="4">
        <v>83.9</v>
      </c>
      <c r="G201" s="4">
        <v>141.66999999999999</v>
      </c>
    </row>
    <row r="202" spans="1:7" x14ac:dyDescent="0.3">
      <c r="A202" s="2" t="s">
        <v>2</v>
      </c>
      <c r="B202" s="4">
        <v>382.73</v>
      </c>
      <c r="C202" s="4">
        <v>363.07</v>
      </c>
      <c r="D202" s="4">
        <v>100.63</v>
      </c>
      <c r="E202" s="4">
        <v>243.8</v>
      </c>
      <c r="F202" s="4">
        <v>217.05</v>
      </c>
      <c r="G202" s="4">
        <v>357.8</v>
      </c>
    </row>
    <row r="203" spans="1:7" x14ac:dyDescent="0.3">
      <c r="A203" s="2" t="s">
        <v>3</v>
      </c>
      <c r="B203" s="4">
        <v>88.72</v>
      </c>
      <c r="C203" s="4">
        <v>109.53</v>
      </c>
      <c r="D203" s="4">
        <v>148.28</v>
      </c>
      <c r="E203" s="4">
        <v>305.39999999999998</v>
      </c>
      <c r="F203" s="4">
        <v>804.9</v>
      </c>
      <c r="G203" s="4">
        <v>1813.64</v>
      </c>
    </row>
    <row r="205" spans="1:7" x14ac:dyDescent="0.3">
      <c r="B205" s="5" t="s">
        <v>36</v>
      </c>
      <c r="C205" s="5"/>
      <c r="D205" s="5"/>
      <c r="E205" s="5"/>
      <c r="F205" s="5"/>
      <c r="G205" s="5"/>
    </row>
    <row r="206" spans="1:7" x14ac:dyDescent="0.3">
      <c r="A206" s="1"/>
      <c r="B206" s="1">
        <v>1</v>
      </c>
      <c r="C206" s="1">
        <v>2</v>
      </c>
      <c r="D206" s="1">
        <v>4</v>
      </c>
      <c r="E206" s="1">
        <v>8</v>
      </c>
      <c r="F206" s="1">
        <v>16</v>
      </c>
      <c r="G206" s="1">
        <v>32</v>
      </c>
    </row>
    <row r="207" spans="1:7" x14ac:dyDescent="0.3">
      <c r="A207" s="2" t="s">
        <v>1</v>
      </c>
      <c r="B207" s="4">
        <v>24.448</v>
      </c>
      <c r="C207" s="4">
        <v>27.263999999999999</v>
      </c>
      <c r="D207" s="4">
        <v>37</v>
      </c>
      <c r="E207" s="4">
        <v>64</v>
      </c>
      <c r="F207" s="4">
        <v>133</v>
      </c>
      <c r="G207" s="4">
        <v>182</v>
      </c>
    </row>
    <row r="208" spans="1:7" x14ac:dyDescent="0.3">
      <c r="A208" s="2" t="s">
        <v>2</v>
      </c>
      <c r="B208" s="4">
        <v>461</v>
      </c>
      <c r="C208" s="4">
        <v>437</v>
      </c>
      <c r="D208" s="4">
        <v>322</v>
      </c>
      <c r="E208" s="4">
        <v>396</v>
      </c>
      <c r="F208" s="4">
        <v>441</v>
      </c>
      <c r="G208" s="4">
        <v>490</v>
      </c>
    </row>
    <row r="209" spans="1:7" x14ac:dyDescent="0.3">
      <c r="A209" s="2" t="s">
        <v>3</v>
      </c>
      <c r="B209" s="4">
        <v>125</v>
      </c>
      <c r="C209" s="4">
        <v>117</v>
      </c>
      <c r="D209" s="4">
        <v>165</v>
      </c>
      <c r="E209" s="4">
        <v>437</v>
      </c>
      <c r="F209" s="4">
        <v>1020</v>
      </c>
      <c r="G209" s="4">
        <v>5932</v>
      </c>
    </row>
    <row r="211" spans="1:7" x14ac:dyDescent="0.3">
      <c r="B211" s="5" t="s">
        <v>37</v>
      </c>
      <c r="C211" s="5"/>
      <c r="D211" s="5"/>
      <c r="E211" s="5"/>
      <c r="F211" s="5"/>
      <c r="G211" s="5"/>
    </row>
    <row r="212" spans="1:7" x14ac:dyDescent="0.3">
      <c r="A212" s="1"/>
      <c r="B212" s="1">
        <v>1</v>
      </c>
      <c r="C212" s="1">
        <v>2</v>
      </c>
      <c r="D212" s="1">
        <v>4</v>
      </c>
      <c r="E212" s="1">
        <v>8</v>
      </c>
      <c r="F212" s="1">
        <v>16</v>
      </c>
      <c r="G212" s="1">
        <v>32</v>
      </c>
    </row>
    <row r="213" spans="1:7" x14ac:dyDescent="0.3">
      <c r="A213" s="2" t="s">
        <v>1</v>
      </c>
      <c r="B213" s="4">
        <v>26.495999999999999</v>
      </c>
      <c r="C213" s="4">
        <v>30.335999999999999</v>
      </c>
      <c r="D213" s="4">
        <v>115</v>
      </c>
      <c r="E213" s="4">
        <v>122</v>
      </c>
      <c r="F213" s="4">
        <v>180</v>
      </c>
      <c r="G213" s="4">
        <v>227</v>
      </c>
    </row>
    <row r="214" spans="1:7" x14ac:dyDescent="0.3">
      <c r="A214" s="2" t="s">
        <v>2</v>
      </c>
      <c r="B214" s="4">
        <v>494</v>
      </c>
      <c r="C214" s="4">
        <v>474</v>
      </c>
      <c r="D214" s="4">
        <v>433</v>
      </c>
      <c r="E214" s="4">
        <v>445</v>
      </c>
      <c r="F214" s="4">
        <v>510</v>
      </c>
      <c r="G214" s="4">
        <v>709</v>
      </c>
    </row>
    <row r="215" spans="1:7" x14ac:dyDescent="0.3">
      <c r="A215" s="2" t="s">
        <v>3</v>
      </c>
      <c r="B215" s="4">
        <v>225</v>
      </c>
      <c r="C215" s="4">
        <v>147</v>
      </c>
      <c r="D215" s="4">
        <v>253</v>
      </c>
      <c r="E215" s="4">
        <v>545</v>
      </c>
      <c r="F215" s="4">
        <v>4555</v>
      </c>
      <c r="G215" s="4">
        <v>10290</v>
      </c>
    </row>
    <row r="218" spans="1:7" x14ac:dyDescent="0.3">
      <c r="B218" s="5" t="s">
        <v>38</v>
      </c>
      <c r="C218" s="5"/>
      <c r="D218" s="5"/>
      <c r="E218" s="5"/>
      <c r="F218" s="5"/>
      <c r="G218" s="5"/>
    </row>
    <row r="219" spans="1:7" x14ac:dyDescent="0.3">
      <c r="A219" s="1"/>
      <c r="B219" s="1">
        <v>1</v>
      </c>
      <c r="C219" s="1">
        <v>2</v>
      </c>
      <c r="D219" s="1">
        <v>4</v>
      </c>
      <c r="E219" s="1">
        <v>8</v>
      </c>
      <c r="F219" s="1">
        <v>16</v>
      </c>
      <c r="G219" s="1">
        <v>32</v>
      </c>
    </row>
    <row r="220" spans="1:7" x14ac:dyDescent="0.3">
      <c r="A220" s="2" t="s">
        <v>1</v>
      </c>
      <c r="B220" s="3">
        <v>287000</v>
      </c>
      <c r="C220" s="3">
        <v>412000</v>
      </c>
      <c r="D220" s="3">
        <v>504000</v>
      </c>
      <c r="E220" s="3">
        <v>559000</v>
      </c>
      <c r="F220" s="3">
        <v>544000</v>
      </c>
      <c r="G220" s="3">
        <v>553000</v>
      </c>
    </row>
    <row r="221" spans="1:7" x14ac:dyDescent="0.3">
      <c r="A221" s="2" t="s">
        <v>2</v>
      </c>
      <c r="B221" s="3">
        <v>81900</v>
      </c>
      <c r="C221" s="3">
        <v>179000</v>
      </c>
      <c r="D221" s="3">
        <v>270000</v>
      </c>
      <c r="E221" s="3">
        <v>300000</v>
      </c>
      <c r="F221" s="3">
        <v>378000</v>
      </c>
      <c r="G221" s="3">
        <v>445000</v>
      </c>
    </row>
    <row r="222" spans="1:7" x14ac:dyDescent="0.3">
      <c r="A222" s="2" t="s">
        <v>3</v>
      </c>
      <c r="B222" s="3">
        <v>128000</v>
      </c>
      <c r="C222" s="3">
        <v>162000</v>
      </c>
      <c r="D222" s="3">
        <v>192000</v>
      </c>
      <c r="E222" s="3">
        <v>212000</v>
      </c>
      <c r="F222" s="3">
        <v>199000</v>
      </c>
      <c r="G222" s="3">
        <v>170000</v>
      </c>
    </row>
    <row r="224" spans="1:7" x14ac:dyDescent="0.3">
      <c r="B224" s="5" t="s">
        <v>39</v>
      </c>
      <c r="C224" s="5"/>
      <c r="D224" s="5"/>
      <c r="E224" s="5"/>
      <c r="F224" s="5"/>
      <c r="G224" s="5"/>
    </row>
    <row r="225" spans="1:7" x14ac:dyDescent="0.3">
      <c r="A225" s="1"/>
      <c r="B225" s="1">
        <v>1</v>
      </c>
      <c r="C225" s="1">
        <v>2</v>
      </c>
      <c r="D225" s="1">
        <v>4</v>
      </c>
      <c r="E225" s="1">
        <v>8</v>
      </c>
      <c r="F225" s="1">
        <v>16</v>
      </c>
      <c r="G225" s="1">
        <v>32</v>
      </c>
    </row>
    <row r="226" spans="1:7" x14ac:dyDescent="0.3">
      <c r="A226" s="2" t="s">
        <v>1</v>
      </c>
      <c r="B226" s="4">
        <v>1177.5508480000001</v>
      </c>
      <c r="C226" s="4">
        <v>1688.2073600000001</v>
      </c>
      <c r="D226" s="4">
        <v>2064.6461439999998</v>
      </c>
      <c r="E226" s="4">
        <v>2289.041408</v>
      </c>
      <c r="F226" s="4">
        <v>2230.321152</v>
      </c>
      <c r="G226" s="4">
        <v>2264.92416</v>
      </c>
    </row>
    <row r="227" spans="1:7" x14ac:dyDescent="0.3">
      <c r="A227" s="2" t="s">
        <v>2</v>
      </c>
      <c r="B227" s="4">
        <v>335.54432000000003</v>
      </c>
      <c r="C227" s="4">
        <v>732.95462399999997</v>
      </c>
      <c r="D227" s="4">
        <v>1104.1505279999999</v>
      </c>
      <c r="E227" s="4">
        <v>1229.979648</v>
      </c>
      <c r="F227" s="4">
        <v>1548.746752</v>
      </c>
      <c r="G227" s="4">
        <v>1820.3279359999999</v>
      </c>
    </row>
    <row r="228" spans="1:7" x14ac:dyDescent="0.3">
      <c r="A228" s="2" t="s">
        <v>3</v>
      </c>
      <c r="B228" s="4">
        <v>522.19084799999996</v>
      </c>
      <c r="C228" s="4">
        <v>662.70003199999996</v>
      </c>
      <c r="D228" s="4">
        <v>788.52915199999995</v>
      </c>
      <c r="E228" s="4">
        <v>868.22092799999996</v>
      </c>
      <c r="F228" s="4">
        <v>816.84070399999996</v>
      </c>
      <c r="G228" s="4">
        <v>697.30304000000001</v>
      </c>
    </row>
    <row r="230" spans="1:7" x14ac:dyDescent="0.3">
      <c r="B230" s="5" t="s">
        <v>40</v>
      </c>
      <c r="C230" s="5"/>
      <c r="D230" s="5"/>
      <c r="E230" s="5"/>
      <c r="F230" s="5"/>
      <c r="G230" s="5"/>
    </row>
    <row r="231" spans="1:7" x14ac:dyDescent="0.3">
      <c r="A231" s="1"/>
      <c r="B231" s="1">
        <v>1</v>
      </c>
      <c r="C231" s="1">
        <v>2</v>
      </c>
      <c r="D231" s="1">
        <v>4</v>
      </c>
      <c r="E231" s="1">
        <v>8</v>
      </c>
      <c r="F231" s="1">
        <v>16</v>
      </c>
      <c r="G231" s="1">
        <v>32</v>
      </c>
    </row>
    <row r="232" spans="1:7" x14ac:dyDescent="0.3">
      <c r="A232" s="2" t="s">
        <v>1</v>
      </c>
      <c r="B232" s="4">
        <v>1.2683599999999999</v>
      </c>
      <c r="C232" s="4">
        <v>1.05315</v>
      </c>
      <c r="D232" s="4">
        <v>1.09501</v>
      </c>
      <c r="E232" s="4">
        <v>1.3540399999999999</v>
      </c>
      <c r="F232" s="4">
        <v>2.37588</v>
      </c>
      <c r="G232" s="4">
        <v>4.16676</v>
      </c>
    </row>
    <row r="233" spans="1:7" x14ac:dyDescent="0.3">
      <c r="A233" s="2" t="s">
        <v>2</v>
      </c>
      <c r="B233" s="4">
        <v>10.06</v>
      </c>
      <c r="C233" s="4">
        <v>7.4244500000000002</v>
      </c>
      <c r="D233" s="4"/>
      <c r="E233" s="4">
        <v>13.79</v>
      </c>
      <c r="F233" s="4">
        <v>16.95</v>
      </c>
      <c r="G233" s="4">
        <v>28.03</v>
      </c>
    </row>
    <row r="234" spans="1:7" x14ac:dyDescent="0.3">
      <c r="A234" s="2" t="s">
        <v>3</v>
      </c>
      <c r="B234" s="4"/>
      <c r="C234" s="4"/>
      <c r="D234" s="4">
        <v>14.27</v>
      </c>
      <c r="E234" s="4">
        <v>25.35</v>
      </c>
      <c r="F234" s="4">
        <v>62.54</v>
      </c>
      <c r="G234" s="4">
        <v>158.43</v>
      </c>
    </row>
    <row r="236" spans="1:7" x14ac:dyDescent="0.3">
      <c r="B236" s="5" t="s">
        <v>41</v>
      </c>
      <c r="C236" s="5"/>
      <c r="D236" s="5"/>
      <c r="E236" s="5"/>
      <c r="F236" s="5"/>
      <c r="G236" s="5"/>
    </row>
    <row r="237" spans="1:7" x14ac:dyDescent="0.3">
      <c r="A237" s="1"/>
      <c r="B237" s="1">
        <v>1</v>
      </c>
      <c r="C237" s="1">
        <v>2</v>
      </c>
      <c r="D237" s="1">
        <v>4</v>
      </c>
      <c r="E237" s="1">
        <v>8</v>
      </c>
      <c r="F237" s="1">
        <v>16</v>
      </c>
      <c r="G237" s="1">
        <v>32</v>
      </c>
    </row>
    <row r="238" spans="1:7" x14ac:dyDescent="0.3">
      <c r="A238" s="2" t="s">
        <v>1</v>
      </c>
      <c r="B238" s="4">
        <v>4.048</v>
      </c>
      <c r="C238" s="4">
        <v>2.04</v>
      </c>
      <c r="D238" s="4">
        <v>1.8</v>
      </c>
      <c r="E238" s="4">
        <v>2.544</v>
      </c>
      <c r="F238" s="4">
        <v>4.048</v>
      </c>
      <c r="G238" s="4">
        <v>6.1760000000000002</v>
      </c>
    </row>
    <row r="239" spans="1:7" x14ac:dyDescent="0.3">
      <c r="A239" s="2" t="s">
        <v>2</v>
      </c>
      <c r="B239" s="4">
        <v>33</v>
      </c>
      <c r="C239" s="4">
        <v>10.432</v>
      </c>
      <c r="D239" s="4">
        <v>10.688000000000001</v>
      </c>
      <c r="E239" s="4">
        <v>44</v>
      </c>
      <c r="F239" s="4">
        <v>38</v>
      </c>
      <c r="G239" s="4">
        <v>50</v>
      </c>
    </row>
    <row r="240" spans="1:7" x14ac:dyDescent="0.3">
      <c r="A240" s="2" t="s">
        <v>3</v>
      </c>
      <c r="B240" s="4">
        <v>6.944</v>
      </c>
      <c r="C240" s="4">
        <v>10</v>
      </c>
      <c r="D240" s="4">
        <v>19</v>
      </c>
      <c r="E240" s="4">
        <v>35</v>
      </c>
      <c r="F240" s="4">
        <v>99</v>
      </c>
      <c r="G240" s="4">
        <v>338</v>
      </c>
    </row>
    <row r="242" spans="1:7" x14ac:dyDescent="0.3">
      <c r="B242" s="5" t="s">
        <v>42</v>
      </c>
      <c r="C242" s="5"/>
      <c r="D242" s="5"/>
      <c r="E242" s="5"/>
      <c r="F242" s="5"/>
      <c r="G242" s="5"/>
    </row>
    <row r="243" spans="1:7" x14ac:dyDescent="0.3">
      <c r="A243" s="1"/>
      <c r="B243" s="1">
        <v>1</v>
      </c>
      <c r="C243" s="1">
        <v>2</v>
      </c>
      <c r="D243" s="1">
        <v>4</v>
      </c>
      <c r="E243" s="1">
        <v>8</v>
      </c>
      <c r="F243" s="1">
        <v>16</v>
      </c>
      <c r="G243" s="1">
        <v>32</v>
      </c>
    </row>
    <row r="244" spans="1:7" x14ac:dyDescent="0.3">
      <c r="A244" s="2" t="s">
        <v>1</v>
      </c>
      <c r="B244" s="4">
        <v>4.7679999999999998</v>
      </c>
      <c r="C244" s="4">
        <v>4.3840000000000003</v>
      </c>
      <c r="D244" s="4">
        <v>4.2560000000000002</v>
      </c>
      <c r="E244" s="4">
        <v>4.6399999999999997</v>
      </c>
      <c r="F244" s="4">
        <v>7.4560000000000004</v>
      </c>
      <c r="G244" s="4">
        <v>12.096</v>
      </c>
    </row>
    <row r="245" spans="1:7" x14ac:dyDescent="0.3">
      <c r="A245" s="2" t="s">
        <v>2</v>
      </c>
      <c r="B245" s="4">
        <v>126</v>
      </c>
      <c r="C245" s="4">
        <v>12.736000000000001</v>
      </c>
      <c r="D245" s="4">
        <v>12.352</v>
      </c>
      <c r="E245" s="4">
        <v>60</v>
      </c>
      <c r="F245" s="4">
        <v>68</v>
      </c>
      <c r="G245" s="4">
        <v>120</v>
      </c>
    </row>
    <row r="246" spans="1:7" x14ac:dyDescent="0.3">
      <c r="A246" s="2" t="s">
        <v>3</v>
      </c>
      <c r="B246" s="4">
        <v>8.8960000000000008</v>
      </c>
      <c r="C246" s="4">
        <v>17</v>
      </c>
      <c r="D246" s="4">
        <v>27</v>
      </c>
      <c r="E246" s="4">
        <v>49</v>
      </c>
      <c r="F246" s="4">
        <v>117</v>
      </c>
      <c r="G246" s="4">
        <v>469</v>
      </c>
    </row>
  </sheetData>
  <mergeCells count="40">
    <mergeCell ref="B218:G218"/>
    <mergeCell ref="B224:G224"/>
    <mergeCell ref="B230:G230"/>
    <mergeCell ref="B236:G236"/>
    <mergeCell ref="B242:G242"/>
    <mergeCell ref="B187:G187"/>
    <mergeCell ref="B193:G193"/>
    <mergeCell ref="B199:G199"/>
    <mergeCell ref="B205:G205"/>
    <mergeCell ref="B211:G211"/>
    <mergeCell ref="B156:G156"/>
    <mergeCell ref="B162:G162"/>
    <mergeCell ref="B168:G168"/>
    <mergeCell ref="B174:G174"/>
    <mergeCell ref="B180:G180"/>
    <mergeCell ref="B125:G125"/>
    <mergeCell ref="B131:G131"/>
    <mergeCell ref="B137:G137"/>
    <mergeCell ref="B143:G143"/>
    <mergeCell ref="B149:G149"/>
    <mergeCell ref="B94:G94"/>
    <mergeCell ref="B100:G100"/>
    <mergeCell ref="B106:G106"/>
    <mergeCell ref="B112:G112"/>
    <mergeCell ref="B118:G118"/>
    <mergeCell ref="B63:G63"/>
    <mergeCell ref="B69:G69"/>
    <mergeCell ref="B75:G75"/>
    <mergeCell ref="B81:G81"/>
    <mergeCell ref="B87:G87"/>
    <mergeCell ref="B32:G32"/>
    <mergeCell ref="B38:G38"/>
    <mergeCell ref="B44:G44"/>
    <mergeCell ref="B50:G50"/>
    <mergeCell ref="B56:G56"/>
    <mergeCell ref="B1:G1"/>
    <mergeCell ref="B7:G7"/>
    <mergeCell ref="B13:G13"/>
    <mergeCell ref="B19:G19"/>
    <mergeCell ref="B25:G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이동영/컴퓨터공학전공</cp:lastModifiedBy>
  <dcterms:created xsi:type="dcterms:W3CDTF">2025-10-10T02:33:29Z</dcterms:created>
  <dcterms:modified xsi:type="dcterms:W3CDTF">2025-10-10T03:04:34Z</dcterms:modified>
</cp:coreProperties>
</file>