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ddu\Documents\GitHub\ldy\rfuse\Archive\taskset 해제 후 128MB_1\"/>
    </mc:Choice>
  </mc:AlternateContent>
  <xr:revisionPtr revIDLastSave="0" documentId="13_ncr:1_{F87373DA-C3D9-42E6-B9B7-E6079E5C9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<sst xmlns="http://schemas.openxmlformats.org/spreadsheetml/2006/main" count="160" uniqueCount="43">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</sst>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Sheet2!$B$3:$G$3</c:f>
              <c:numCache>
                <c:formatCode>0</c:formatCode>
                <c:ptCount val="6"/>
                <c:pt idx="0">
                  <c:v>10900</c:v>
                </c:pt>
                <c:pt idx="1">
                  <c:v>20500</c:v>
                </c:pt>
                <c:pt idx="2">
                  <c:v>34400</c:v>
                </c:pt>
                <c:pt idx="3">
                  <c:v>47100</c:v>
                </c:pt>
                <c:pt idx="4">
                  <c:v>53900</c:v>
                </c:pt>
                <c:pt idx="5">
                  <c:v>54500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E-45B2-8429-FE076E823AAA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Sheet2!$B$4:$G$4</c:f>
              <c:numCache>
                <c:formatCode>0</c:formatCode>
                <c:ptCount val="6"/>
                <c:pt idx="0">
                  <c:v>8258</c:v>
                </c:pt>
                <c:pt idx="1">
                  <c:v>15900</c:v>
                </c:pt>
                <c:pt idx="2">
                  <c:v>29500</c:v>
                </c:pt>
                <c:pt idx="3">
                  <c:v>44000</c:v>
                </c:pt>
                <c:pt idx="4">
                  <c:v>51500</c:v>
                </c:pt>
                <c:pt idx="5">
                  <c:v>51800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BE-45B2-8429-FE076E823AAA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Sheet2!$B$5:$G$5</c:f>
              <c:numCache>
                <c:formatCode>0</c:formatCode>
                <c:ptCount val="6"/>
                <c:pt idx="0">
                  <c:v>6243</c:v>
                </c:pt>
                <c:pt idx="1">
                  <c:v>13400</c:v>
                </c:pt>
                <c:pt idx="2">
                  <c:v>21000</c:v>
                </c:pt>
                <c:pt idx="3">
                  <c:v>29700</c:v>
                </c:pt>
                <c:pt idx="4">
                  <c:v>42000</c:v>
                </c:pt>
                <c:pt idx="5">
                  <c:v>47800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BE-45B2-8429-FE076E823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94719"/>
        <c:axId val="73996159"/>
      </c:barChart>
      <c:catAx>
        <c:axId val="7399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96159"/>
        <c:crosses val="autoZero"/>
        <c:auto val="1"/>
        <c:lblAlgn val="ctr"/>
        <c:lblOffset val="100"/>
        <c:noMultiLvlLbl val="0"/>
      </c:catAx>
      <c:valAx>
        <c:axId val="7399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9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Sheet2!$A$34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Sheet2!$B$33:$G$33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Sheet2!$B$34:$G$34</c:f>
              <c:numCache>
                <c:formatCode>0</c:formatCode>
                <c:ptCount val="6"/>
                <c:pt idx="0">
                  <c:v>33300</c:v>
                </c:pt>
                <c:pt idx="1">
                  <c:v>65000</c:v>
                </c:pt>
                <c:pt idx="2">
                  <c:v>134000</c:v>
                </c:pt>
                <c:pt idx="3">
                  <c:v>255000</c:v>
                </c:pt>
                <c:pt idx="4">
                  <c:v>445000</c:v>
                </c:pt>
                <c:pt idx="5">
                  <c:v>643000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0-439D-92E8-6B7811F18993}"/>
            </c:ext>
          </c:extLst>
        </c:ser>
        <c:ser>
          <c:idx val="1"/>
          <c:order val="1"/>
          <c:tx>
            <c:strRef>
              <c:f>Sheet2!$A$35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Sheet2!$B$33:$G$33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Sheet2!$B$35:$G$35</c:f>
              <c:numCache>
                <c:formatCode>0</c:formatCode>
                <c:ptCount val="6"/>
                <c:pt idx="0">
                  <c:v>23000</c:v>
                </c:pt>
                <c:pt idx="1">
                  <c:v>57000</c:v>
                </c:pt>
                <c:pt idx="2">
                  <c:v>118000</c:v>
                </c:pt>
                <c:pt idx="3">
                  <c:v>216000</c:v>
                </c:pt>
                <c:pt idx="4">
                  <c:v>317000</c:v>
                </c:pt>
                <c:pt idx="5">
                  <c:v>317000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0-439D-92E8-6B7811F18993}"/>
            </c:ext>
          </c:extLst>
        </c:ser>
        <c:ser>
          <c:idx val="2"/>
          <c:order val="2"/>
          <c:tx>
            <c:strRef>
              <c:f>Sheet2!$A$36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Sheet2!$B$33:$G$33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Sheet2!$B$36:$G$36</c:f>
              <c:numCache>
                <c:formatCode>0</c:formatCode>
                <c:ptCount val="6"/>
                <c:pt idx="0">
                  <c:v>19600</c:v>
                </c:pt>
                <c:pt idx="1">
                  <c:v>51000</c:v>
                </c:pt>
                <c:pt idx="2">
                  <c:v>103000</c:v>
                </c:pt>
                <c:pt idx="3">
                  <c:v>109000</c:v>
                </c:pt>
                <c:pt idx="4">
                  <c:v>131000</c:v>
                </c:pt>
                <c:pt idx="5">
                  <c:v>161000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0-439D-92E8-6B7811F18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0639"/>
        <c:axId val="74021119"/>
      </c:barChart>
      <c:catAx>
        <c:axId val="740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021119"/>
        <c:crosses val="autoZero"/>
        <c:auto val="1"/>
        <c:lblAlgn val="ctr"/>
        <c:lblOffset val="100"/>
        <c:noMultiLvlLbl val="0"/>
      </c:catAx>
      <c:valAx>
        <c:axId val="7402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0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Sheet2!$A$65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Sheet2!$B$64:$G$64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Sheet2!$B$65:$G$65</c:f>
              <c:numCache>
                <c:formatCode>0</c:formatCode>
                <c:ptCount val="6"/>
                <c:pt idx="0">
                  <c:v>16800</c:v>
                </c:pt>
                <c:pt idx="1">
                  <c:v>20500</c:v>
                </c:pt>
                <c:pt idx="2">
                  <c:v>22800</c:v>
                </c:pt>
                <c:pt idx="3">
                  <c:v>25900</c:v>
                </c:pt>
                <c:pt idx="4">
                  <c:v>27300</c:v>
                </c:pt>
                <c:pt idx="5">
                  <c:v>26700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6-46D9-8F07-4BA1AD77A451}"/>
            </c:ext>
          </c:extLst>
        </c:ser>
        <c:ser>
          <c:idx val="1"/>
          <c:order val="1"/>
          <c:tx>
            <c:strRef>
              <c:f>Sheet2!$A$66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Sheet2!$B$64:$G$64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Sheet2!$B$66:$G$66</c:f>
              <c:numCache>
                <c:formatCode>0</c:formatCode>
                <c:ptCount val="6"/>
                <c:pt idx="0">
                  <c:v>9481</c:v>
                </c:pt>
                <c:pt idx="1">
                  <c:v>14300</c:v>
                </c:pt>
                <c:pt idx="2">
                  <c:v>18000</c:v>
                </c:pt>
                <c:pt idx="3">
                  <c:v>20600</c:v>
                </c:pt>
                <c:pt idx="4">
                  <c:v>21300</c:v>
                </c:pt>
                <c:pt idx="5">
                  <c:v>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6-46D9-8F07-4BA1AD77A451}"/>
            </c:ext>
          </c:extLst>
        </c:ser>
        <c:ser>
          <c:idx val="2"/>
          <c:order val="2"/>
          <c:tx>
            <c:strRef>
              <c:f>Sheet2!$A$67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Sheet2!$B$64:$G$64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Sheet2!$B$67:$G$67</c:f>
              <c:numCache>
                <c:formatCode>0</c:formatCode>
                <c:ptCount val="6"/>
                <c:pt idx="0">
                  <c:v>6781</c:v>
                </c:pt>
                <c:pt idx="1">
                  <c:v>9941</c:v>
                </c:pt>
                <c:pt idx="2">
                  <c:v>12800</c:v>
                </c:pt>
                <c:pt idx="3">
                  <c:v>14900</c:v>
                </c:pt>
                <c:pt idx="4">
                  <c:v>13700</c:v>
                </c:pt>
                <c:pt idx="5">
                  <c:v>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6-46D9-8F07-4BA1AD77A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648127"/>
        <c:axId val="1473648607"/>
      </c:barChart>
      <c:catAx>
        <c:axId val="147364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48607"/>
        <c:crosses val="autoZero"/>
        <c:auto val="1"/>
        <c:lblAlgn val="ctr"/>
        <c:lblOffset val="100"/>
        <c:noMultiLvlLbl val="0"/>
      </c:catAx>
      <c:valAx>
        <c:axId val="14736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4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Sheet2!$A$96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Sheet2!$B$95:$G$95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Sheet2!$B$96:$G$96</c:f>
              <c:numCache>
                <c:formatCode>0</c:formatCode>
                <c:ptCount val="6"/>
                <c:pt idx="0">
                  <c:v>410000</c:v>
                </c:pt>
                <c:pt idx="1">
                  <c:v>520000</c:v>
                </c:pt>
                <c:pt idx="2">
                  <c:v>701000</c:v>
                </c:pt>
                <c:pt idx="3">
                  <c:v>780000</c:v>
                </c:pt>
                <c:pt idx="4">
                  <c:v>814000</c:v>
                </c:pt>
                <c:pt idx="5">
                  <c:v>836000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A-4249-B737-433E1A272539}"/>
            </c:ext>
          </c:extLst>
        </c:ser>
        <c:ser>
          <c:idx val="1"/>
          <c:order val="1"/>
          <c:tx>
            <c:strRef>
              <c:f>Sheet2!$A$97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Sheet2!$B$95:$G$95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Sheet2!$B$97:$G$97</c:f>
              <c:numCache>
                <c:formatCode>0</c:formatCode>
                <c:ptCount val="6"/>
                <c:pt idx="0">
                  <c:v>60900</c:v>
                </c:pt>
                <c:pt idx="1">
                  <c:v>163000</c:v>
                </c:pt>
                <c:pt idx="2">
                  <c:v>281000</c:v>
                </c:pt>
                <c:pt idx="3">
                  <c:v>378000</c:v>
                </c:pt>
                <c:pt idx="4">
                  <c:v>430000</c:v>
                </c:pt>
                <c:pt idx="5">
                  <c:v>461000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A-4249-B737-433E1A272539}"/>
            </c:ext>
          </c:extLst>
        </c:ser>
        <c:ser>
          <c:idx val="2"/>
          <c:order val="2"/>
          <c:tx>
            <c:strRef>
              <c:f>Sheet2!$A$98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Sheet2!$B$95:$G$95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Sheet2!$B$98:$G$98</c:f>
              <c:numCache>
                <c:formatCode>0</c:formatCode>
                <c:ptCount val="6"/>
                <c:pt idx="0">
                  <c:v>119000</c:v>
                </c:pt>
                <c:pt idx="1">
                  <c:v>143000</c:v>
                </c:pt>
                <c:pt idx="2">
                  <c:v>172000</c:v>
                </c:pt>
                <c:pt idx="3">
                  <c:v>226000</c:v>
                </c:pt>
                <c:pt idx="4">
                  <c:v>190000</c:v>
                </c:pt>
                <c:pt idx="5">
                  <c:v>146000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A-4249-B737-433E1A272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654367"/>
        <c:axId val="1473655327"/>
      </c:barChart>
      <c:catAx>
        <c:axId val="147365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55327"/>
        <c:crosses val="autoZero"/>
        <c:auto val="1"/>
        <c:lblAlgn val="ctr"/>
        <c:lblOffset val="100"/>
        <c:noMultiLvlLbl val="0"/>
      </c:catAx>
      <c:valAx>
        <c:axId val="14736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5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Sheet2!$A$127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Sheet2!$B$126:$G$126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Sheet2!$B$127:$G$127</c:f>
              <c:numCache>
                <c:formatCode>0</c:formatCode>
                <c:ptCount val="6"/>
                <c:pt idx="0">
                  <c:v>16500</c:v>
                </c:pt>
                <c:pt idx="1">
                  <c:v>29700</c:v>
                </c:pt>
                <c:pt idx="2">
                  <c:v>42200</c:v>
                </c:pt>
                <c:pt idx="3">
                  <c:v>43100</c:v>
                </c:pt>
                <c:pt idx="4">
                  <c:v>41300</c:v>
                </c:pt>
                <c:pt idx="5">
                  <c:v>41700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2-437B-84F0-8AA040AFB5CC}"/>
            </c:ext>
          </c:extLst>
        </c:ser>
        <c:ser>
          <c:idx val="1"/>
          <c:order val="1"/>
          <c:tx>
            <c:strRef>
              <c:f>Sheet2!$A$128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Sheet2!$B$126:$G$126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Sheet2!$B$128:$G$128</c:f>
              <c:numCache>
                <c:formatCode>0</c:formatCode>
                <c:ptCount val="6"/>
                <c:pt idx="0">
                  <c:v>10400</c:v>
                </c:pt>
                <c:pt idx="1">
                  <c:v>16800</c:v>
                </c:pt>
                <c:pt idx="2">
                  <c:v>27700</c:v>
                </c:pt>
                <c:pt idx="3">
                  <c:v>29500</c:v>
                </c:pt>
                <c:pt idx="4">
                  <c:v>28500</c:v>
                </c:pt>
                <c:pt idx="5">
                  <c:v>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2-437B-84F0-8AA040AFB5CC}"/>
            </c:ext>
          </c:extLst>
        </c:ser>
        <c:ser>
          <c:idx val="2"/>
          <c:order val="2"/>
          <c:tx>
            <c:strRef>
              <c:f>Sheet2!$A$129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Sheet2!$B$126:$G$126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Sheet2!$B$129:$G$129</c:f>
              <c:numCache>
                <c:formatCode>0</c:formatCode>
                <c:ptCount val="6"/>
                <c:pt idx="0">
                  <c:v>7062</c:v>
                </c:pt>
                <c:pt idx="1">
                  <c:v>11300</c:v>
                </c:pt>
                <c:pt idx="2">
                  <c:v>23800</c:v>
                </c:pt>
                <c:pt idx="3">
                  <c:v>29000</c:v>
                </c:pt>
                <c:pt idx="4">
                  <c:v>37800</c:v>
                </c:pt>
                <c:pt idx="5">
                  <c:v>37800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2-437B-84F0-8AA040AFB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600127"/>
        <c:axId val="1473612127"/>
      </c:barChart>
      <c:catAx>
        <c:axId val="147360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12127"/>
        <c:crosses val="autoZero"/>
        <c:auto val="1"/>
        <c:lblAlgn val="ctr"/>
        <c:lblOffset val="100"/>
        <c:noMultiLvlLbl val="0"/>
      </c:catAx>
      <c:valAx>
        <c:axId val="147361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0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Sheet2!$A$158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Sheet2!$B$157:$G$157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Sheet2!$B$158:$G$158</c:f>
              <c:numCache>
                <c:formatCode>0</c:formatCode>
                <c:ptCount val="6"/>
                <c:pt idx="0">
                  <c:v>504000</c:v>
                </c:pt>
                <c:pt idx="1">
                  <c:v>809000</c:v>
                </c:pt>
                <c:pt idx="2">
                  <c:v>1024000</c:v>
                </c:pt>
                <c:pt idx="3">
                  <c:v>1181000</c:v>
                </c:pt>
                <c:pt idx="4">
                  <c:v>1194000</c:v>
                </c:pt>
                <c:pt idx="5">
                  <c:v>1194000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2-419F-9BCA-55E9509F6180}"/>
            </c:ext>
          </c:extLst>
        </c:ser>
        <c:ser>
          <c:idx val="1"/>
          <c:order val="1"/>
          <c:tx>
            <c:strRef>
              <c:f>Sheet2!$A$159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Sheet2!$B$157:$G$157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Sheet2!$B$159:$G$159</c:f>
              <c:numCache>
                <c:formatCode>0</c:formatCode>
                <c:ptCount val="6"/>
                <c:pt idx="0">
                  <c:v>381000</c:v>
                </c:pt>
                <c:pt idx="1">
                  <c:v>643000</c:v>
                </c:pt>
                <c:pt idx="2">
                  <c:v>986000</c:v>
                </c:pt>
                <c:pt idx="3">
                  <c:v>840000</c:v>
                </c:pt>
                <c:pt idx="4">
                  <c:v>706000</c:v>
                </c:pt>
                <c:pt idx="5">
                  <c:v>834000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2-419F-9BCA-55E9509F6180}"/>
            </c:ext>
          </c:extLst>
        </c:ser>
        <c:ser>
          <c:idx val="2"/>
          <c:order val="2"/>
          <c:tx>
            <c:strRef>
              <c:f>Sheet2!$A$160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Sheet2!$B$157:$G$157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Sheet2!$B$160:$G$160</c:f>
              <c:numCache>
                <c:formatCode>0</c:formatCode>
                <c:ptCount val="6"/>
                <c:pt idx="0">
                  <c:v>410000</c:v>
                </c:pt>
                <c:pt idx="1">
                  <c:v>458000</c:v>
                </c:pt>
                <c:pt idx="2">
                  <c:v>892000</c:v>
                </c:pt>
                <c:pt idx="3">
                  <c:v>960000</c:v>
                </c:pt>
                <c:pt idx="4">
                  <c:v>1044000</c:v>
                </c:pt>
                <c:pt idx="5">
                  <c:v>1142000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2-419F-9BCA-55E9509F6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605887"/>
        <c:axId val="1473614047"/>
      </c:barChart>
      <c:catAx>
        <c:axId val="147360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14047"/>
        <c:crosses val="autoZero"/>
        <c:auto val="1"/>
        <c:lblAlgn val="ctr"/>
        <c:lblOffset val="100"/>
        <c:noMultiLvlLbl val="0"/>
      </c:catAx>
      <c:valAx>
        <c:axId val="14736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360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Sheet2!$A$189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Sheet2!$B$188:$G$188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Sheet2!$B$189:$G$189</c:f>
              <c:numCache>
                <c:formatCode>0</c:formatCode>
                <c:ptCount val="6"/>
                <c:pt idx="0">
                  <c:v>11800</c:v>
                </c:pt>
                <c:pt idx="1">
                  <c:v>14200</c:v>
                </c:pt>
                <c:pt idx="2">
                  <c:v>16600</c:v>
                </c:pt>
                <c:pt idx="3">
                  <c:v>17700</c:v>
                </c:pt>
                <c:pt idx="4">
                  <c:v>17800</c:v>
                </c:pt>
                <c:pt idx="5">
                  <c:v>18200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C-4CE0-821E-C8F4197B9980}"/>
            </c:ext>
          </c:extLst>
        </c:ser>
        <c:ser>
          <c:idx val="1"/>
          <c:order val="1"/>
          <c:tx>
            <c:strRef>
              <c:f>Sheet2!$A$190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Sheet2!$B$188:$G$188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Sheet2!$B$190:$G$190</c:f>
              <c:numCache>
                <c:formatCode>0</c:formatCode>
                <c:ptCount val="6"/>
                <c:pt idx="0">
                  <c:v>2639</c:v>
                </c:pt>
                <c:pt idx="1">
                  <c:v>6131</c:v>
                </c:pt>
                <c:pt idx="2">
                  <c:v>10700</c:v>
                </c:pt>
                <c:pt idx="3">
                  <c:v>14600</c:v>
                </c:pt>
                <c:pt idx="4">
                  <c:v>15700</c:v>
                </c:pt>
                <c:pt idx="5">
                  <c:v>16700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BC-4CE0-821E-C8F4197B9980}"/>
            </c:ext>
          </c:extLst>
        </c:ser>
        <c:ser>
          <c:idx val="2"/>
          <c:order val="2"/>
          <c:tx>
            <c:strRef>
              <c:f>Sheet2!$A$191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Sheet2!$B$188:$G$188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Sheet2!$B$191:$G$191</c:f>
              <c:numCache>
                <c:formatCode>0</c:formatCode>
                <c:ptCount val="6"/>
                <c:pt idx="0">
                  <c:v>6320</c:v>
                </c:pt>
                <c:pt idx="1">
                  <c:v>8224</c:v>
                </c:pt>
                <c:pt idx="2">
                  <c:v>9061</c:v>
                </c:pt>
                <c:pt idx="3">
                  <c:v>11000</c:v>
                </c:pt>
                <c:pt idx="4">
                  <c:v>11300</c:v>
                </c:pt>
                <c:pt idx="5">
                  <c:v>10600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BC-4CE0-821E-C8F4197B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908975"/>
        <c:axId val="1509911375"/>
      </c:barChart>
      <c:catAx>
        <c:axId val="150990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9911375"/>
        <c:crosses val="autoZero"/>
        <c:auto val="1"/>
        <c:lblAlgn val="ctr"/>
        <c:lblOffset val="100"/>
        <c:noMultiLvlLbl val="0"/>
      </c:catAx>
      <c:valAx>
        <c:axId val="15099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990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Sheet2!$A$220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Sheet2!$B$219:$G$219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Sheet2!$B$220:$G$220</c:f>
              <c:numCache>
                <c:formatCode>0</c:formatCode>
                <c:ptCount val="6"/>
                <c:pt idx="0">
                  <c:v>298000</c:v>
                </c:pt>
                <c:pt idx="1">
                  <c:v>417000</c:v>
                </c:pt>
                <c:pt idx="2">
                  <c:v>498000</c:v>
                </c:pt>
                <c:pt idx="3">
                  <c:v>559000</c:v>
                </c:pt>
                <c:pt idx="4">
                  <c:v>539000</c:v>
                </c:pt>
                <c:pt idx="5">
                  <c:v>571000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3-40F9-BFA1-4B2099306801}"/>
            </c:ext>
          </c:extLst>
        </c:ser>
        <c:ser>
          <c:idx val="1"/>
          <c:order val="1"/>
          <c:tx>
            <c:strRef>
              <c:f>Sheet2!$A$221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Sheet2!$B$219:$G$219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Sheet2!$B$221:$G$221</c:f>
              <c:numCache>
                <c:formatCode>0</c:formatCode>
                <c:ptCount val="6"/>
                <c:pt idx="0">
                  <c:v>40800</c:v>
                </c:pt>
                <c:pt idx="1">
                  <c:v>163000</c:v>
                </c:pt>
                <c:pt idx="2">
                  <c:v>250000</c:v>
                </c:pt>
                <c:pt idx="3">
                  <c:v>311000</c:v>
                </c:pt>
                <c:pt idx="4">
                  <c:v>343000</c:v>
                </c:pt>
                <c:pt idx="5">
                  <c:v>453000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3-40F9-BFA1-4B2099306801}"/>
            </c:ext>
          </c:extLst>
        </c:ser>
        <c:ser>
          <c:idx val="2"/>
          <c:order val="2"/>
          <c:tx>
            <c:strRef>
              <c:f>Sheet2!$A$222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Sheet2!$B$219:$G$219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Sheet2!$B$222:$G$222</c:f>
              <c:numCache>
                <c:formatCode>0</c:formatCode>
                <c:ptCount val="6"/>
                <c:pt idx="0">
                  <c:v>108000</c:v>
                </c:pt>
                <c:pt idx="1">
                  <c:v>149000</c:v>
                </c:pt>
                <c:pt idx="2">
                  <c:v>204000</c:v>
                </c:pt>
                <c:pt idx="3">
                  <c:v>213000</c:v>
                </c:pt>
                <c:pt idx="4">
                  <c:v>193000</c:v>
                </c:pt>
                <c:pt idx="5">
                  <c:v>171000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3-40F9-BFA1-4B2099306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946415"/>
        <c:axId val="1509950735"/>
      </c:barChart>
      <c:catAx>
        <c:axId val="150994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9950735"/>
        <c:crosses val="autoZero"/>
        <c:auto val="1"/>
        <c:lblAlgn val="ctr"/>
        <c:lblOffset val="100"/>
        <c:noMultiLvlLbl val="0"/>
      </c:catAx>
      <c:valAx>
        <c:axId val="15099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994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12</xdr:col>
      <xdr:colOff>685800</xdr:colOff>
      <xdr:row>13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3B4642-6E87-4280-B1DD-6DD292299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17</xdr:col>
      <xdr:colOff>685800</xdr:colOff>
      <xdr:row>13</xdr:row>
      <xdr:rowOff>19050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410C363-54DD-420A-8213-EDD4C7214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62</xdr:row>
      <xdr:rowOff>0</xdr:rowOff>
    </xdr:from>
    <xdr:to>
      <xdr:col>12</xdr:col>
      <xdr:colOff>685800</xdr:colOff>
      <xdr:row>75</xdr:row>
      <xdr:rowOff>19050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DC9A93B-9339-48E3-9FF2-C8B6603A9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61</xdr:row>
      <xdr:rowOff>207065</xdr:rowOff>
    </xdr:from>
    <xdr:to>
      <xdr:col>17</xdr:col>
      <xdr:colOff>683315</xdr:colOff>
      <xdr:row>75</xdr:row>
      <xdr:rowOff>19050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14CB1501-F3B4-4E46-8B1C-1A4B03D72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124</xdr:row>
      <xdr:rowOff>0</xdr:rowOff>
    </xdr:from>
    <xdr:to>
      <xdr:col>12</xdr:col>
      <xdr:colOff>685800</xdr:colOff>
      <xdr:row>137</xdr:row>
      <xdr:rowOff>19050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7A349336-E09F-4F4F-A617-07FDAF0BD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124</xdr:row>
      <xdr:rowOff>0</xdr:rowOff>
    </xdr:from>
    <xdr:to>
      <xdr:col>17</xdr:col>
      <xdr:colOff>685800</xdr:colOff>
      <xdr:row>137</xdr:row>
      <xdr:rowOff>19050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5462A5D9-E672-4FB6-8567-6179A0AA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186</xdr:row>
      <xdr:rowOff>0</xdr:rowOff>
    </xdr:from>
    <xdr:to>
      <xdr:col>12</xdr:col>
      <xdr:colOff>685800</xdr:colOff>
      <xdr:row>199</xdr:row>
      <xdr:rowOff>19050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8581C680-1FED-4050-B39B-D72ADEE5C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186</xdr:row>
      <xdr:rowOff>0</xdr:rowOff>
    </xdr:from>
    <xdr:to>
      <xdr:col>17</xdr:col>
      <xdr:colOff>685800</xdr:colOff>
      <xdr:row>199</xdr:row>
      <xdr:rowOff>19050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2B9A0C-20A9-46A1-8D55-EE610D08E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Normal="100" workbookViewId="0">
      <selection activeCell="O24" sqref="O24"/>
    </sheetView>
  </sheetViews>
  <sheetFormatPr defaultRowHeight="16.5" x14ac:dyDescent="0.3"/>
  <cols>
    <col min="1" max="1" width="14.75" customWidth="1"/>
    <col min="2" max="201" width="12.75" customWidth="1"/>
  </cols>
  <sheetData>
    <row r="1" spans="1:7" x14ac:dyDescent="0.3">
      <c r="B1" s="5" t="s">
        <v>0</v>
      </c>
      <c r="C1" s="5"/>
      <c r="D1" s="5"/>
      <c r="E1" s="5"/>
      <c r="F1" s="5"/>
      <c r="G1" s="5"/>
    </row>
    <row r="2" spans="1:7" x14ac:dyDescent="0.3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 x14ac:dyDescent="0.3">
      <c r="A3" s="2" t="s">
        <v>1</v>
      </c>
      <c r="B3" s="3">
        <v>10900</v>
      </c>
      <c r="C3" s="3">
        <v>20500</v>
      </c>
      <c r="D3" s="3">
        <v>34400</v>
      </c>
      <c r="E3" s="3">
        <v>47100</v>
      </c>
      <c r="F3" s="3">
        <v>53900</v>
      </c>
      <c r="G3" s="3">
        <v>54500</v>
      </c>
    </row>
    <row r="4" spans="1:7" x14ac:dyDescent="0.3">
      <c r="A4" s="2" t="s">
        <v>2</v>
      </c>
      <c r="B4" s="3">
        <v>8258</v>
      </c>
      <c r="C4" s="3">
        <v>15900</v>
      </c>
      <c r="D4" s="3">
        <v>29500</v>
      </c>
      <c r="E4" s="3">
        <v>44000</v>
      </c>
      <c r="F4" s="3">
        <v>51500</v>
      </c>
      <c r="G4" s="3">
        <v>51800</v>
      </c>
    </row>
    <row r="5" spans="1:7" x14ac:dyDescent="0.3">
      <c r="A5" s="2" t="s">
        <v>3</v>
      </c>
      <c r="B5" s="3">
        <v>6243</v>
      </c>
      <c r="C5" s="3">
        <v>13400</v>
      </c>
      <c r="D5" s="3">
        <v>21000</v>
      </c>
      <c r="E5" s="3">
        <v>29700</v>
      </c>
      <c r="F5" s="3">
        <v>42000</v>
      </c>
      <c r="G5" s="3">
        <v>47800</v>
      </c>
    </row>
    <row r="7" spans="1:7" x14ac:dyDescent="0.3">
      <c r="B7" s="5" t="s">
        <v>4</v>
      </c>
      <c r="C7" s="5"/>
      <c r="D7" s="5"/>
      <c r="E7" s="5"/>
      <c r="F7" s="5"/>
      <c r="G7" s="5"/>
    </row>
    <row r="8" spans="1:7" x14ac:dyDescent="0.3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 x14ac:dyDescent="0.3">
      <c r="A9" s="2" t="s">
        <v>1</v>
      </c>
      <c r="B9" s="4">
        <v>1428.1605119999999</v>
      </c>
      <c r="C9" s="4">
        <v>2684.3545600000002</v>
      </c>
      <c r="D9" s="4">
        <v>4512.0225280000004</v>
      </c>
      <c r="E9" s="4">
        <v>6170.8697599999996</v>
      </c>
      <c r="F9" s="4">
        <v>7064.2565119999999</v>
      </c>
      <c r="G9" s="4">
        <v>7146.0454399999999</v>
      </c>
    </row>
    <row r="10" spans="1:7" x14ac:dyDescent="0.3">
      <c r="A10" s="2" t="s">
        <v>2</v>
      </c>
      <c r="B10" s="4">
        <v>1082.1304319999999</v>
      </c>
      <c r="C10" s="4">
        <v>2080.3747840000001</v>
      </c>
      <c r="D10" s="4">
        <v>3861.9054080000001</v>
      </c>
      <c r="E10" s="4">
        <v>5772.4108800000004</v>
      </c>
      <c r="F10" s="4">
        <v>6752.8294400000004</v>
      </c>
      <c r="G10" s="4">
        <v>6785.3352960000002</v>
      </c>
    </row>
    <row r="11" spans="1:7" x14ac:dyDescent="0.3">
      <c r="A11" s="2" t="s">
        <v>3</v>
      </c>
      <c r="B11" s="4">
        <v>817.88927999999999</v>
      </c>
      <c r="C11" s="4">
        <v>1754.267648</v>
      </c>
      <c r="D11" s="4">
        <v>2753.5605759999999</v>
      </c>
      <c r="E11" s="4">
        <v>3890.2169600000002</v>
      </c>
      <c r="F11" s="4">
        <v>5506.0725759999996</v>
      </c>
      <c r="G11" s="4">
        <v>6270.4844800000001</v>
      </c>
    </row>
    <row r="13" spans="1:7" x14ac:dyDescent="0.3">
      <c r="B13" s="5" t="s">
        <v>5</v>
      </c>
      <c r="C13" s="5"/>
      <c r="D13" s="5"/>
      <c r="E13" s="5"/>
      <c r="F13" s="5"/>
      <c r="G13" s="5"/>
    </row>
    <row r="14" spans="1:7" x14ac:dyDescent="0.3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 x14ac:dyDescent="0.3">
      <c r="A15" s="2" t="s">
        <v>1</v>
      </c>
      <c r="B15" s="4">
        <v>91.19</v>
      </c>
      <c r="C15" s="4">
        <v>95.62</v>
      </c>
      <c r="D15" s="4">
        <v>112.85</v>
      </c>
      <c r="E15" s="4">
        <v>165.56</v>
      </c>
      <c r="F15" s="4">
        <v>291.39</v>
      </c>
      <c r="G15" s="4">
        <v>578.98</v>
      </c>
    </row>
    <row r="16" spans="1:7" x14ac:dyDescent="0.3">
      <c r="A16" s="2" t="s">
        <v>2</v>
      </c>
      <c r="B16" s="4">
        <v>120.39</v>
      </c>
      <c r="C16" s="4">
        <v>123.06</v>
      </c>
      <c r="D16" s="4">
        <v>133.53</v>
      </c>
      <c r="E16" s="4">
        <v>178.68</v>
      </c>
      <c r="F16" s="4">
        <v>305.81</v>
      </c>
      <c r="G16" s="4">
        <v>609.11</v>
      </c>
    </row>
    <row r="17" spans="1:7" x14ac:dyDescent="0.3">
      <c r="A17" s="2" t="s">
        <v>3</v>
      </c>
      <c r="B17" s="4">
        <v>156.41999999999999</v>
      </c>
      <c r="C17" s="4">
        <v>137.04</v>
      </c>
      <c r="D17" s="4">
        <v>184.12</v>
      </c>
      <c r="E17" s="4">
        <v>247.81</v>
      </c>
      <c r="F17" s="4">
        <v>347.29</v>
      </c>
      <c r="G17" s="4">
        <v>619.64</v>
      </c>
    </row>
    <row r="19" spans="1:7" x14ac:dyDescent="0.3">
      <c r="B19" s="5" t="s">
        <v>6</v>
      </c>
      <c r="C19" s="5"/>
      <c r="D19" s="5"/>
      <c r="E19" s="5"/>
      <c r="F19" s="5"/>
      <c r="G19" s="5"/>
    </row>
    <row r="20" spans="1:7" x14ac:dyDescent="0.3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 x14ac:dyDescent="0.3">
      <c r="A21" s="2" t="s">
        <v>1</v>
      </c>
      <c r="B21" s="4">
        <v>137</v>
      </c>
      <c r="C21" s="4">
        <v>155</v>
      </c>
      <c r="D21" s="4">
        <v>198</v>
      </c>
      <c r="E21" s="4">
        <v>338</v>
      </c>
      <c r="F21" s="4">
        <v>668</v>
      </c>
      <c r="G21" s="4">
        <v>1254</v>
      </c>
    </row>
    <row r="22" spans="1:7" x14ac:dyDescent="0.3">
      <c r="A22" s="2" t="s">
        <v>2</v>
      </c>
      <c r="B22" s="4">
        <v>221</v>
      </c>
      <c r="C22" s="4">
        <v>212</v>
      </c>
      <c r="D22" s="4">
        <v>235</v>
      </c>
      <c r="E22" s="4">
        <v>343</v>
      </c>
      <c r="F22" s="4">
        <v>635</v>
      </c>
      <c r="G22" s="4">
        <v>1303</v>
      </c>
    </row>
    <row r="23" spans="1:7" x14ac:dyDescent="0.3">
      <c r="A23" s="2" t="s">
        <v>3</v>
      </c>
      <c r="B23" s="4">
        <v>241</v>
      </c>
      <c r="C23" s="4">
        <v>233</v>
      </c>
      <c r="D23" s="4">
        <v>494</v>
      </c>
      <c r="E23" s="4">
        <v>586</v>
      </c>
      <c r="F23" s="4">
        <v>701</v>
      </c>
      <c r="G23" s="4">
        <v>1401</v>
      </c>
    </row>
    <row r="25" spans="1:7" x14ac:dyDescent="0.3">
      <c r="B25" s="5" t="s">
        <v>7</v>
      </c>
      <c r="C25" s="5"/>
      <c r="D25" s="5"/>
      <c r="E25" s="5"/>
      <c r="F25" s="5"/>
      <c r="G25" s="5"/>
    </row>
    <row r="26" spans="1:7" x14ac:dyDescent="0.3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 x14ac:dyDescent="0.3">
      <c r="A27" s="2" t="s">
        <v>1</v>
      </c>
      <c r="B27" s="4">
        <v>147</v>
      </c>
      <c r="C27" s="4">
        <v>188</v>
      </c>
      <c r="D27" s="4">
        <v>221</v>
      </c>
      <c r="E27" s="4">
        <v>396</v>
      </c>
      <c r="F27" s="4">
        <v>840</v>
      </c>
      <c r="G27" s="4">
        <v>1500</v>
      </c>
    </row>
    <row r="28" spans="1:7" x14ac:dyDescent="0.3">
      <c r="A28" s="2" t="s">
        <v>2</v>
      </c>
      <c r="B28" s="4">
        <v>255</v>
      </c>
      <c r="C28" s="4">
        <v>241</v>
      </c>
      <c r="D28" s="4">
        <v>265</v>
      </c>
      <c r="E28" s="4">
        <v>392</v>
      </c>
      <c r="F28" s="4">
        <v>791</v>
      </c>
      <c r="G28" s="4">
        <v>1663</v>
      </c>
    </row>
    <row r="29" spans="1:7" x14ac:dyDescent="0.3">
      <c r="A29" s="2" t="s">
        <v>3</v>
      </c>
      <c r="B29" s="4">
        <v>297</v>
      </c>
      <c r="C29" s="4">
        <v>281</v>
      </c>
      <c r="D29" s="4">
        <v>758</v>
      </c>
      <c r="E29" s="4">
        <v>1336</v>
      </c>
      <c r="F29" s="4">
        <v>2278</v>
      </c>
      <c r="G29" s="4">
        <v>7111</v>
      </c>
    </row>
    <row r="32" spans="1:7" x14ac:dyDescent="0.3">
      <c r="B32" s="5" t="s">
        <v>8</v>
      </c>
      <c r="C32" s="5"/>
      <c r="D32" s="5"/>
      <c r="E32" s="5"/>
      <c r="F32" s="5"/>
      <c r="G32" s="5"/>
    </row>
    <row r="33" spans="1:7" x14ac:dyDescent="0.3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 x14ac:dyDescent="0.3">
      <c r="A34" s="2" t="s">
        <v>1</v>
      </c>
      <c r="B34" s="3">
        <v>33300</v>
      </c>
      <c r="C34" s="3">
        <v>65000</v>
      </c>
      <c r="D34" s="3">
        <v>134000</v>
      </c>
      <c r="E34" s="3">
        <v>255000</v>
      </c>
      <c r="F34" s="3">
        <v>445000</v>
      </c>
      <c r="G34" s="3">
        <v>643000</v>
      </c>
    </row>
    <row r="35" spans="1:7" x14ac:dyDescent="0.3">
      <c r="A35" s="2" t="s">
        <v>2</v>
      </c>
      <c r="B35" s="3">
        <v>23000</v>
      </c>
      <c r="C35" s="3">
        <v>57000</v>
      </c>
      <c r="D35" s="3">
        <v>118000</v>
      </c>
      <c r="E35" s="3">
        <v>216000</v>
      </c>
      <c r="F35" s="3">
        <v>317000</v>
      </c>
      <c r="G35" s="3">
        <v>317000</v>
      </c>
    </row>
    <row r="36" spans="1:7" x14ac:dyDescent="0.3">
      <c r="A36" s="2" t="s">
        <v>3</v>
      </c>
      <c r="B36" s="3">
        <v>19600</v>
      </c>
      <c r="C36" s="3">
        <v>51000</v>
      </c>
      <c r="D36" s="3">
        <v>103000</v>
      </c>
      <c r="E36" s="3">
        <v>109000</v>
      </c>
      <c r="F36" s="3">
        <v>131000</v>
      </c>
      <c r="G36" s="3">
        <v>161000</v>
      </c>
    </row>
    <row r="38" spans="1:7" x14ac:dyDescent="0.3">
      <c r="B38" s="5" t="s">
        <v>9</v>
      </c>
      <c r="C38" s="5"/>
      <c r="D38" s="5"/>
      <c r="E38" s="5"/>
      <c r="F38" s="5"/>
      <c r="G38" s="5"/>
    </row>
    <row r="39" spans="1:7" x14ac:dyDescent="0.3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 x14ac:dyDescent="0.3">
      <c r="A40" s="2" t="s">
        <v>1</v>
      </c>
      <c r="B40" s="4">
        <v>136.31487999999999</v>
      </c>
      <c r="C40" s="4">
        <v>266.33830399999999</v>
      </c>
      <c r="D40" s="4">
        <v>550.50239999999997</v>
      </c>
      <c r="E40" s="4">
        <v>1042.2845440000001</v>
      </c>
      <c r="F40" s="4">
        <v>1821.376512</v>
      </c>
      <c r="G40" s="4">
        <v>2635.071488</v>
      </c>
    </row>
    <row r="41" spans="1:7" x14ac:dyDescent="0.3">
      <c r="A41" s="2" t="s">
        <v>2</v>
      </c>
      <c r="B41" s="4">
        <v>98.146713599999998</v>
      </c>
      <c r="C41" s="4">
        <v>233.832448</v>
      </c>
      <c r="D41" s="4">
        <v>482.34496000000001</v>
      </c>
      <c r="E41" s="4">
        <v>884.99814400000002</v>
      </c>
      <c r="F41" s="4">
        <v>1297.088512</v>
      </c>
      <c r="G41" s="4">
        <v>1297.088512</v>
      </c>
    </row>
    <row r="42" spans="1:7" x14ac:dyDescent="0.3">
      <c r="A42" s="2" t="s">
        <v>3</v>
      </c>
      <c r="B42" s="4">
        <v>80.320921599999991</v>
      </c>
      <c r="C42" s="4">
        <v>208.66662400000001</v>
      </c>
      <c r="D42" s="4">
        <v>420.47897599999999</v>
      </c>
      <c r="E42" s="4">
        <v>444.59622400000001</v>
      </c>
      <c r="F42" s="4">
        <v>537.919488</v>
      </c>
      <c r="G42" s="4">
        <v>659.554304</v>
      </c>
    </row>
    <row r="44" spans="1:7" x14ac:dyDescent="0.3">
      <c r="B44" s="5" t="s">
        <v>10</v>
      </c>
      <c r="C44" s="5"/>
      <c r="D44" s="5"/>
      <c r="E44" s="5"/>
      <c r="F44" s="5"/>
      <c r="G44" s="5"/>
    </row>
    <row r="45" spans="1:7" x14ac:dyDescent="0.3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 x14ac:dyDescent="0.3">
      <c r="A46" s="2" t="s">
        <v>1</v>
      </c>
      <c r="B46" s="4">
        <v>29.795570000000001</v>
      </c>
      <c r="C46" s="4">
        <v>30.247109999999999</v>
      </c>
      <c r="D46" s="4">
        <v>29.111709999999999</v>
      </c>
      <c r="E46" s="4">
        <v>30.409410000000001</v>
      </c>
      <c r="F46" s="4">
        <v>35.048800000000007</v>
      </c>
      <c r="G46" s="4">
        <v>49.065330000000003</v>
      </c>
    </row>
    <row r="47" spans="1:7" x14ac:dyDescent="0.3">
      <c r="A47" s="2" t="s">
        <v>2</v>
      </c>
      <c r="B47" s="4">
        <v>41.428939999999997</v>
      </c>
      <c r="C47" s="4">
        <v>34.723140000000001</v>
      </c>
      <c r="D47" s="4">
        <v>33.58811</v>
      </c>
      <c r="E47" s="4">
        <v>36.226849999999999</v>
      </c>
      <c r="F47" s="4">
        <v>49.946160000000013</v>
      </c>
      <c r="G47" s="4">
        <v>100.31289</v>
      </c>
    </row>
    <row r="48" spans="1:7" x14ac:dyDescent="0.3">
      <c r="A48" s="2" t="s">
        <v>3</v>
      </c>
      <c r="B48" s="4">
        <v>50.420209999999997</v>
      </c>
      <c r="C48" s="4">
        <v>38.522460000000002</v>
      </c>
      <c r="D48" s="4">
        <v>37.741849999999999</v>
      </c>
      <c r="E48" s="4">
        <v>72.254369999999994</v>
      </c>
      <c r="F48" s="4">
        <v>118.10623</v>
      </c>
      <c r="G48" s="4">
        <v>193.82631000000001</v>
      </c>
    </row>
    <row r="50" spans="1:7" x14ac:dyDescent="0.3">
      <c r="B50" s="5" t="s">
        <v>11</v>
      </c>
      <c r="C50" s="5"/>
      <c r="D50" s="5"/>
      <c r="E50" s="5"/>
      <c r="F50" s="5"/>
      <c r="G50" s="5"/>
    </row>
    <row r="51" spans="1:7" x14ac:dyDescent="0.3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 x14ac:dyDescent="0.3">
      <c r="A52" s="2" t="s">
        <v>1</v>
      </c>
      <c r="B52" s="4">
        <v>58.112000000000002</v>
      </c>
      <c r="C52" s="4">
        <v>61.183999999999997</v>
      </c>
      <c r="D52" s="4">
        <v>57.6</v>
      </c>
      <c r="E52" s="4">
        <v>63.231999999999999</v>
      </c>
      <c r="F52" s="4">
        <v>81.408000000000001</v>
      </c>
      <c r="G52" s="4">
        <v>134.14400000000001</v>
      </c>
    </row>
    <row r="53" spans="1:7" x14ac:dyDescent="0.3">
      <c r="A53" s="2" t="s">
        <v>2</v>
      </c>
      <c r="B53" s="4">
        <v>91.647999999999996</v>
      </c>
      <c r="C53" s="4">
        <v>73.216000000000008</v>
      </c>
      <c r="D53" s="4">
        <v>79.36</v>
      </c>
      <c r="E53" s="4">
        <v>95.744</v>
      </c>
      <c r="F53" s="4">
        <v>125.44</v>
      </c>
      <c r="G53" s="4">
        <v>292.86399999999998</v>
      </c>
    </row>
    <row r="54" spans="1:7" x14ac:dyDescent="0.3">
      <c r="A54" s="2" t="s">
        <v>3</v>
      </c>
      <c r="B54" s="4">
        <v>109.056</v>
      </c>
      <c r="C54" s="4">
        <v>83.456000000000003</v>
      </c>
      <c r="D54" s="4">
        <v>81.408000000000001</v>
      </c>
      <c r="E54" s="4">
        <v>99.84</v>
      </c>
      <c r="F54" s="4">
        <v>136.19200000000001</v>
      </c>
      <c r="G54" s="4">
        <v>232.44800000000001</v>
      </c>
    </row>
    <row r="56" spans="1:7" x14ac:dyDescent="0.3">
      <c r="B56" s="5" t="s">
        <v>12</v>
      </c>
      <c r="C56" s="5"/>
      <c r="D56" s="5"/>
      <c r="E56" s="5"/>
      <c r="F56" s="5"/>
      <c r="G56" s="5"/>
    </row>
    <row r="57" spans="1:7" x14ac:dyDescent="0.3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 x14ac:dyDescent="0.3">
      <c r="A58" s="2" t="s">
        <v>1</v>
      </c>
      <c r="B58" s="4">
        <v>69.12</v>
      </c>
      <c r="C58" s="4">
        <v>71.168000000000006</v>
      </c>
      <c r="D58" s="4">
        <v>72.192000000000007</v>
      </c>
      <c r="E58" s="4">
        <v>78.335999999999999</v>
      </c>
      <c r="F58" s="4">
        <v>108.032</v>
      </c>
      <c r="G58" s="4">
        <v>189.44</v>
      </c>
    </row>
    <row r="59" spans="1:7" x14ac:dyDescent="0.3">
      <c r="A59" s="2" t="s">
        <v>2</v>
      </c>
      <c r="B59" s="4">
        <v>108.032</v>
      </c>
      <c r="C59" s="4">
        <v>94.72</v>
      </c>
      <c r="D59" s="4">
        <v>102.91200000000001</v>
      </c>
      <c r="E59" s="4">
        <v>129.536</v>
      </c>
      <c r="F59" s="4">
        <v>185.34399999999999</v>
      </c>
      <c r="G59" s="4">
        <v>419.84</v>
      </c>
    </row>
    <row r="60" spans="1:7" x14ac:dyDescent="0.3">
      <c r="A60" s="2" t="s">
        <v>3</v>
      </c>
      <c r="B60" s="4">
        <v>209.92</v>
      </c>
      <c r="C60" s="4">
        <v>109.056</v>
      </c>
      <c r="D60" s="4">
        <v>117.248</v>
      </c>
      <c r="E60" s="4">
        <v>370.68799999999999</v>
      </c>
      <c r="F60" s="4">
        <v>815.10400000000004</v>
      </c>
      <c r="G60" s="4">
        <v>5079.04</v>
      </c>
    </row>
    <row r="63" spans="1:7" x14ac:dyDescent="0.3">
      <c r="B63" s="5" t="s">
        <v>13</v>
      </c>
      <c r="C63" s="5"/>
      <c r="D63" s="5"/>
      <c r="E63" s="5"/>
      <c r="F63" s="5"/>
      <c r="G63" s="5"/>
    </row>
    <row r="64" spans="1:7" x14ac:dyDescent="0.3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 x14ac:dyDescent="0.3">
      <c r="A65" s="2" t="s">
        <v>1</v>
      </c>
      <c r="B65" s="3">
        <v>16800</v>
      </c>
      <c r="C65" s="3">
        <v>20500</v>
      </c>
      <c r="D65" s="3">
        <v>22800</v>
      </c>
      <c r="E65" s="3">
        <v>25900</v>
      </c>
      <c r="F65" s="3">
        <v>27300</v>
      </c>
      <c r="G65" s="3">
        <v>26700</v>
      </c>
    </row>
    <row r="66" spans="1:7" x14ac:dyDescent="0.3">
      <c r="A66" s="2" t="s">
        <v>2</v>
      </c>
      <c r="B66" s="3">
        <v>9481</v>
      </c>
      <c r="C66" s="3">
        <v>14300</v>
      </c>
      <c r="D66" s="3">
        <v>18000</v>
      </c>
      <c r="E66" s="3">
        <v>20600</v>
      </c>
      <c r="F66" s="3">
        <v>21300</v>
      </c>
      <c r="G66" s="3">
        <v>23000</v>
      </c>
    </row>
    <row r="67" spans="1:7" x14ac:dyDescent="0.3">
      <c r="A67" s="2" t="s">
        <v>3</v>
      </c>
      <c r="B67" s="3">
        <v>6781</v>
      </c>
      <c r="C67" s="3">
        <v>9941</v>
      </c>
      <c r="D67" s="3">
        <v>12800</v>
      </c>
      <c r="E67" s="3">
        <v>14900</v>
      </c>
      <c r="F67" s="3">
        <v>13700</v>
      </c>
      <c r="G67" s="3">
        <v>12500</v>
      </c>
    </row>
    <row r="69" spans="1:7" x14ac:dyDescent="0.3">
      <c r="B69" s="5" t="s">
        <v>14</v>
      </c>
      <c r="C69" s="5"/>
      <c r="D69" s="5"/>
      <c r="E69" s="5"/>
      <c r="F69" s="5"/>
      <c r="G69" s="5"/>
    </row>
    <row r="70" spans="1:7" x14ac:dyDescent="0.3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 x14ac:dyDescent="0.3">
      <c r="A71" s="2" t="s">
        <v>1</v>
      </c>
      <c r="B71" s="4">
        <v>2199.912448</v>
      </c>
      <c r="C71" s="4">
        <v>2684.3545600000002</v>
      </c>
      <c r="D71" s="4">
        <v>2982.1501440000002</v>
      </c>
      <c r="E71" s="4">
        <v>3398.434816</v>
      </c>
      <c r="F71" s="4">
        <v>3578.7898879999998</v>
      </c>
      <c r="G71" s="4">
        <v>3503.2924159999998</v>
      </c>
    </row>
    <row r="72" spans="1:7" x14ac:dyDescent="0.3">
      <c r="A72" s="2" t="s">
        <v>2</v>
      </c>
      <c r="B72" s="4">
        <v>1242.5625600000001</v>
      </c>
      <c r="C72" s="4">
        <v>1876.9510399999999</v>
      </c>
      <c r="D72" s="4">
        <v>2485.1251200000002</v>
      </c>
      <c r="E72" s="4">
        <v>2697.9860480000002</v>
      </c>
      <c r="F72" s="4">
        <v>2796.5521920000001</v>
      </c>
      <c r="G72" s="4">
        <v>3017.8017279999999</v>
      </c>
    </row>
    <row r="73" spans="1:7" x14ac:dyDescent="0.3">
      <c r="A73" s="2" t="s">
        <v>3</v>
      </c>
      <c r="B73" s="4">
        <v>889.19244800000001</v>
      </c>
      <c r="C73" s="4">
        <v>1303.379968</v>
      </c>
      <c r="D73" s="4">
        <v>1677.7216000000001</v>
      </c>
      <c r="E73" s="4">
        <v>1952.4485119999999</v>
      </c>
      <c r="F73" s="4">
        <v>1790.9678080000001</v>
      </c>
      <c r="G73" s="4">
        <v>1634.7299840000001</v>
      </c>
    </row>
    <row r="75" spans="1:7" x14ac:dyDescent="0.3">
      <c r="B75" s="5" t="s">
        <v>15</v>
      </c>
      <c r="C75" s="5"/>
      <c r="D75" s="5"/>
      <c r="E75" s="5"/>
      <c r="F75" s="5"/>
      <c r="G75" s="5"/>
    </row>
    <row r="76" spans="1:7" x14ac:dyDescent="0.3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 x14ac:dyDescent="0.3">
      <c r="A77" s="2" t="s">
        <v>1</v>
      </c>
      <c r="B77" s="4">
        <v>24.71</v>
      </c>
      <c r="C77" s="4">
        <v>25.29</v>
      </c>
      <c r="D77" s="4">
        <v>32.4</v>
      </c>
      <c r="E77" s="4">
        <v>42.97</v>
      </c>
      <c r="F77" s="4">
        <v>82.7</v>
      </c>
      <c r="G77" s="4">
        <v>148.13999999999999</v>
      </c>
    </row>
    <row r="78" spans="1:7" x14ac:dyDescent="0.3">
      <c r="A78" s="2" t="s">
        <v>2</v>
      </c>
      <c r="B78" s="4">
        <v>67.040000000000006</v>
      </c>
      <c r="C78" s="4">
        <v>67.650000000000006</v>
      </c>
      <c r="D78" s="4">
        <v>77.11</v>
      </c>
      <c r="E78" s="4">
        <v>128.51</v>
      </c>
      <c r="F78" s="4">
        <v>212.18</v>
      </c>
      <c r="G78" s="4">
        <v>365.92</v>
      </c>
    </row>
    <row r="79" spans="1:7" x14ac:dyDescent="0.3">
      <c r="A79" s="2" t="s">
        <v>3</v>
      </c>
      <c r="B79" s="4">
        <v>95.88</v>
      </c>
      <c r="C79" s="4">
        <v>115.02</v>
      </c>
      <c r="D79" s="4">
        <v>164.49</v>
      </c>
      <c r="E79" s="4">
        <v>301.91000000000003</v>
      </c>
      <c r="F79" s="4">
        <v>739.81</v>
      </c>
      <c r="G79" s="4">
        <v>1709.33</v>
      </c>
    </row>
    <row r="81" spans="1:7" x14ac:dyDescent="0.3">
      <c r="B81" s="5" t="s">
        <v>16</v>
      </c>
      <c r="C81" s="5"/>
      <c r="D81" s="5"/>
      <c r="E81" s="5"/>
      <c r="F81" s="5"/>
      <c r="G81" s="5"/>
    </row>
    <row r="82" spans="1:7" x14ac:dyDescent="0.3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 x14ac:dyDescent="0.3">
      <c r="A83" s="2" t="s">
        <v>1</v>
      </c>
      <c r="B83" s="4">
        <v>28</v>
      </c>
      <c r="C83" s="4">
        <v>34</v>
      </c>
      <c r="D83" s="4">
        <v>39</v>
      </c>
      <c r="E83" s="4">
        <v>64</v>
      </c>
      <c r="F83" s="4">
        <v>141</v>
      </c>
      <c r="G83" s="4">
        <v>202</v>
      </c>
    </row>
    <row r="84" spans="1:7" x14ac:dyDescent="0.3">
      <c r="A84" s="2" t="s">
        <v>2</v>
      </c>
      <c r="B84" s="4">
        <v>105</v>
      </c>
      <c r="C84" s="4">
        <v>89</v>
      </c>
      <c r="D84" s="4">
        <v>102</v>
      </c>
      <c r="E84" s="4">
        <v>225</v>
      </c>
      <c r="F84" s="4">
        <v>404</v>
      </c>
      <c r="G84" s="4">
        <v>523</v>
      </c>
    </row>
    <row r="85" spans="1:7" x14ac:dyDescent="0.3">
      <c r="A85" s="2" t="s">
        <v>3</v>
      </c>
      <c r="B85" s="4">
        <v>85</v>
      </c>
      <c r="C85" s="4">
        <v>147</v>
      </c>
      <c r="D85" s="4">
        <v>190</v>
      </c>
      <c r="E85" s="4">
        <v>478</v>
      </c>
      <c r="F85" s="4">
        <v>1090</v>
      </c>
      <c r="G85" s="4">
        <v>6063</v>
      </c>
    </row>
    <row r="87" spans="1:7" x14ac:dyDescent="0.3">
      <c r="B87" s="5" t="s">
        <v>17</v>
      </c>
      <c r="C87" s="5"/>
      <c r="D87" s="5"/>
      <c r="E87" s="5"/>
      <c r="F87" s="5"/>
      <c r="G87" s="5"/>
    </row>
    <row r="88" spans="1:7" x14ac:dyDescent="0.3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 x14ac:dyDescent="0.3">
      <c r="A89" s="2" t="s">
        <v>1</v>
      </c>
      <c r="B89" s="4">
        <v>106</v>
      </c>
      <c r="C89" s="4">
        <v>77</v>
      </c>
      <c r="D89" s="4">
        <v>82</v>
      </c>
      <c r="E89" s="4">
        <v>151</v>
      </c>
      <c r="F89" s="4">
        <v>225</v>
      </c>
      <c r="G89" s="4">
        <v>494</v>
      </c>
    </row>
    <row r="90" spans="1:7" x14ac:dyDescent="0.3">
      <c r="A90" s="2" t="s">
        <v>2</v>
      </c>
      <c r="B90" s="4">
        <v>188</v>
      </c>
      <c r="C90" s="4">
        <v>155</v>
      </c>
      <c r="D90" s="4">
        <v>147</v>
      </c>
      <c r="E90" s="4">
        <v>318</v>
      </c>
      <c r="F90" s="4">
        <v>553</v>
      </c>
      <c r="G90" s="4">
        <v>824</v>
      </c>
    </row>
    <row r="91" spans="1:7" x14ac:dyDescent="0.3">
      <c r="A91" s="2" t="s">
        <v>3</v>
      </c>
      <c r="B91" s="4">
        <v>167</v>
      </c>
      <c r="C91" s="4">
        <v>182</v>
      </c>
      <c r="D91" s="4">
        <v>281</v>
      </c>
      <c r="E91" s="4">
        <v>2040</v>
      </c>
      <c r="F91" s="4">
        <v>6980</v>
      </c>
      <c r="G91" s="4">
        <v>11863</v>
      </c>
    </row>
    <row r="94" spans="1:7" x14ac:dyDescent="0.3">
      <c r="B94" s="5" t="s">
        <v>18</v>
      </c>
      <c r="C94" s="5"/>
      <c r="D94" s="5"/>
      <c r="E94" s="5"/>
      <c r="F94" s="5"/>
      <c r="G94" s="5"/>
    </row>
    <row r="95" spans="1:7" x14ac:dyDescent="0.3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 x14ac:dyDescent="0.3">
      <c r="A96" s="2" t="s">
        <v>1</v>
      </c>
      <c r="B96" s="3">
        <v>410000</v>
      </c>
      <c r="C96" s="3">
        <v>520000</v>
      </c>
      <c r="D96" s="3">
        <v>701000</v>
      </c>
      <c r="E96" s="3">
        <v>780000</v>
      </c>
      <c r="F96" s="3">
        <v>814000</v>
      </c>
      <c r="G96" s="3">
        <v>836000</v>
      </c>
    </row>
    <row r="97" spans="1:7" x14ac:dyDescent="0.3">
      <c r="A97" s="2" t="s">
        <v>2</v>
      </c>
      <c r="B97" s="3">
        <v>60900</v>
      </c>
      <c r="C97" s="3">
        <v>163000</v>
      </c>
      <c r="D97" s="3">
        <v>281000</v>
      </c>
      <c r="E97" s="3">
        <v>378000</v>
      </c>
      <c r="F97" s="3">
        <v>430000</v>
      </c>
      <c r="G97" s="3">
        <v>461000</v>
      </c>
    </row>
    <row r="98" spans="1:7" x14ac:dyDescent="0.3">
      <c r="A98" s="2" t="s">
        <v>3</v>
      </c>
      <c r="B98" s="3">
        <v>119000</v>
      </c>
      <c r="C98" s="3">
        <v>143000</v>
      </c>
      <c r="D98" s="3">
        <v>172000</v>
      </c>
      <c r="E98" s="3">
        <v>226000</v>
      </c>
      <c r="F98" s="3">
        <v>190000</v>
      </c>
      <c r="G98" s="3">
        <v>146000</v>
      </c>
    </row>
    <row r="100" spans="1:7" x14ac:dyDescent="0.3">
      <c r="B100" s="5" t="s">
        <v>19</v>
      </c>
      <c r="C100" s="5"/>
      <c r="D100" s="5"/>
      <c r="E100" s="5"/>
      <c r="F100" s="5"/>
      <c r="G100" s="5"/>
    </row>
    <row r="101" spans="1:7" x14ac:dyDescent="0.3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 x14ac:dyDescent="0.3">
      <c r="A102" s="2" t="s">
        <v>1</v>
      </c>
      <c r="B102" s="4">
        <v>1677.7216000000001</v>
      </c>
      <c r="C102" s="4">
        <v>2130.7064319999999</v>
      </c>
      <c r="D102" s="4">
        <v>2871.001088</v>
      </c>
      <c r="E102" s="4">
        <v>3196.0596479999999</v>
      </c>
      <c r="F102" s="4">
        <v>3334.4716800000001</v>
      </c>
      <c r="G102" s="4">
        <v>3424.6492159999998</v>
      </c>
    </row>
    <row r="103" spans="1:7" x14ac:dyDescent="0.3">
      <c r="A103" s="2" t="s">
        <v>2</v>
      </c>
      <c r="B103" s="4">
        <v>249.56108800000001</v>
      </c>
      <c r="C103" s="4">
        <v>667.94291199999998</v>
      </c>
      <c r="D103" s="4">
        <v>1152.3850239999999</v>
      </c>
      <c r="E103" s="4">
        <v>1547.6981760000001</v>
      </c>
      <c r="F103" s="4">
        <v>1762.656256</v>
      </c>
      <c r="G103" s="4">
        <v>1888.4853760000001</v>
      </c>
    </row>
    <row r="104" spans="1:7" x14ac:dyDescent="0.3">
      <c r="A104" s="2" t="s">
        <v>3</v>
      </c>
      <c r="B104" s="4">
        <v>487.58784000000003</v>
      </c>
      <c r="C104" s="4">
        <v>586.15398400000004</v>
      </c>
      <c r="D104" s="4">
        <v>704.64307199999996</v>
      </c>
      <c r="E104" s="4">
        <v>926.94118400000002</v>
      </c>
      <c r="F104" s="4">
        <v>776.99481600000001</v>
      </c>
      <c r="G104" s="4">
        <v>596.63974399999995</v>
      </c>
    </row>
    <row r="106" spans="1:7" x14ac:dyDescent="0.3">
      <c r="B106" s="5" t="s">
        <v>20</v>
      </c>
      <c r="C106" s="5"/>
      <c r="D106" s="5"/>
      <c r="E106" s="5"/>
      <c r="F106" s="5"/>
      <c r="G106" s="5"/>
    </row>
    <row r="107" spans="1:7" x14ac:dyDescent="0.3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 x14ac:dyDescent="0.3">
      <c r="A108" s="2" t="s">
        <v>1</v>
      </c>
      <c r="B108" s="4">
        <v>1.0528599999999999</v>
      </c>
      <c r="C108" s="4">
        <v>1.2184699999999999</v>
      </c>
      <c r="D108" s="4">
        <v>1.3082</v>
      </c>
      <c r="E108" s="4">
        <v>1.6722600000000001</v>
      </c>
      <c r="F108" s="4">
        <v>2.6832600000000002</v>
      </c>
      <c r="G108" s="4">
        <v>4.7076000000000002</v>
      </c>
    </row>
    <row r="109" spans="1:7" x14ac:dyDescent="0.3">
      <c r="A109" s="2" t="s">
        <v>2</v>
      </c>
      <c r="B109" s="4">
        <v>14.76</v>
      </c>
      <c r="C109" s="4">
        <v>10.029999999999999</v>
      </c>
      <c r="D109" s="4"/>
      <c r="E109" s="4">
        <v>12.27</v>
      </c>
      <c r="F109" s="4">
        <v>19.399999999999999</v>
      </c>
      <c r="G109" s="4">
        <v>29.37</v>
      </c>
    </row>
    <row r="110" spans="1:7" x14ac:dyDescent="0.3">
      <c r="A110" s="2" t="s">
        <v>3</v>
      </c>
      <c r="B110" s="4"/>
      <c r="C110" s="4">
        <v>11.12</v>
      </c>
      <c r="D110" s="4">
        <v>19.059999999999999</v>
      </c>
      <c r="E110" s="4">
        <v>28.96</v>
      </c>
      <c r="F110" s="4">
        <v>71.55</v>
      </c>
      <c r="G110" s="4">
        <v>177.81</v>
      </c>
    </row>
    <row r="112" spans="1:7" x14ac:dyDescent="0.3">
      <c r="B112" s="5" t="s">
        <v>21</v>
      </c>
      <c r="C112" s="5"/>
      <c r="D112" s="5"/>
      <c r="E112" s="5"/>
      <c r="F112" s="5"/>
      <c r="G112" s="5"/>
    </row>
    <row r="113" spans="1:7" x14ac:dyDescent="0.3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 x14ac:dyDescent="0.3">
      <c r="A114" s="2" t="s">
        <v>1</v>
      </c>
      <c r="B114" s="4">
        <v>1.6879999999999999</v>
      </c>
      <c r="C114" s="4">
        <v>2.448</v>
      </c>
      <c r="D114" s="4">
        <v>2.0640000000000001</v>
      </c>
      <c r="E114" s="4">
        <v>2.8</v>
      </c>
      <c r="F114" s="4">
        <v>4.6399999999999997</v>
      </c>
      <c r="G114" s="4">
        <v>6.3040000000000003</v>
      </c>
    </row>
    <row r="115" spans="1:7" x14ac:dyDescent="0.3">
      <c r="A115" s="2" t="s">
        <v>2</v>
      </c>
      <c r="B115" s="4">
        <v>42</v>
      </c>
      <c r="C115" s="4">
        <v>26</v>
      </c>
      <c r="D115" s="4">
        <v>18</v>
      </c>
      <c r="E115" s="4">
        <v>22.4</v>
      </c>
      <c r="F115" s="4">
        <v>46</v>
      </c>
      <c r="G115" s="4">
        <v>53</v>
      </c>
    </row>
    <row r="116" spans="1:7" x14ac:dyDescent="0.3">
      <c r="A116" s="2" t="s">
        <v>3</v>
      </c>
      <c r="B116" s="4">
        <v>8</v>
      </c>
      <c r="C116" s="4">
        <v>18</v>
      </c>
      <c r="D116" s="4">
        <v>23</v>
      </c>
      <c r="E116" s="4">
        <v>38</v>
      </c>
      <c r="F116" s="4">
        <v>113</v>
      </c>
      <c r="G116" s="4">
        <v>429</v>
      </c>
    </row>
    <row r="118" spans="1:7" x14ac:dyDescent="0.3">
      <c r="B118" s="5" t="s">
        <v>22</v>
      </c>
      <c r="C118" s="5"/>
      <c r="D118" s="5"/>
      <c r="E118" s="5"/>
      <c r="F118" s="5"/>
      <c r="G118" s="5"/>
    </row>
    <row r="119" spans="1:7" x14ac:dyDescent="0.3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 x14ac:dyDescent="0.3">
      <c r="A120" s="2" t="s">
        <v>1</v>
      </c>
      <c r="B120" s="4">
        <v>3.1840000000000002</v>
      </c>
      <c r="C120" s="4">
        <v>4.08</v>
      </c>
      <c r="D120" s="4">
        <v>6.7519999999999998</v>
      </c>
      <c r="E120" s="4">
        <v>6.4960000000000004</v>
      </c>
      <c r="F120" s="4">
        <v>9.7919999999999998</v>
      </c>
      <c r="G120" s="4">
        <v>10.56</v>
      </c>
    </row>
    <row r="121" spans="1:7" x14ac:dyDescent="0.3">
      <c r="A121" s="2" t="s">
        <v>2</v>
      </c>
      <c r="B121" s="4">
        <v>49</v>
      </c>
      <c r="C121" s="4">
        <v>44</v>
      </c>
      <c r="D121" s="4">
        <v>33</v>
      </c>
      <c r="E121" s="4">
        <v>33.024000000000001</v>
      </c>
      <c r="F121" s="4">
        <v>79</v>
      </c>
      <c r="G121" s="4">
        <v>127</v>
      </c>
    </row>
    <row r="122" spans="1:7" x14ac:dyDescent="0.3">
      <c r="A122" s="2" t="s">
        <v>3</v>
      </c>
      <c r="B122" s="4">
        <v>17</v>
      </c>
      <c r="C122" s="4">
        <v>23</v>
      </c>
      <c r="D122" s="4">
        <v>31</v>
      </c>
      <c r="E122" s="4">
        <v>56</v>
      </c>
      <c r="F122" s="4">
        <v>129</v>
      </c>
      <c r="G122" s="4">
        <v>586</v>
      </c>
    </row>
    <row r="125" spans="1:7" x14ac:dyDescent="0.3">
      <c r="B125" s="5" t="s">
        <v>23</v>
      </c>
      <c r="C125" s="5"/>
      <c r="D125" s="5"/>
      <c r="E125" s="5"/>
      <c r="F125" s="5"/>
      <c r="G125" s="5"/>
    </row>
    <row r="126" spans="1:7" x14ac:dyDescent="0.3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 x14ac:dyDescent="0.3">
      <c r="A127" s="2" t="s">
        <v>1</v>
      </c>
      <c r="B127" s="3">
        <v>16500</v>
      </c>
      <c r="C127" s="3">
        <v>29700</v>
      </c>
      <c r="D127" s="3">
        <v>42200</v>
      </c>
      <c r="E127" s="3">
        <v>43100</v>
      </c>
      <c r="F127" s="3">
        <v>41300</v>
      </c>
      <c r="G127" s="3">
        <v>41700</v>
      </c>
    </row>
    <row r="128" spans="1:7" x14ac:dyDescent="0.3">
      <c r="A128" s="2" t="s">
        <v>2</v>
      </c>
      <c r="B128" s="3">
        <v>10400</v>
      </c>
      <c r="C128" s="3">
        <v>16800</v>
      </c>
      <c r="D128" s="3">
        <v>27700</v>
      </c>
      <c r="E128" s="3">
        <v>29500</v>
      </c>
      <c r="F128" s="3">
        <v>28500</v>
      </c>
      <c r="G128" s="3">
        <v>30100</v>
      </c>
    </row>
    <row r="129" spans="1:7" x14ac:dyDescent="0.3">
      <c r="A129" s="2" t="s">
        <v>3</v>
      </c>
      <c r="B129" s="3">
        <v>7062</v>
      </c>
      <c r="C129" s="3">
        <v>11300</v>
      </c>
      <c r="D129" s="3">
        <v>23800</v>
      </c>
      <c r="E129" s="3">
        <v>29000</v>
      </c>
      <c r="F129" s="3">
        <v>37800</v>
      </c>
      <c r="G129" s="3">
        <v>37800</v>
      </c>
    </row>
    <row r="131" spans="1:7" x14ac:dyDescent="0.3">
      <c r="B131" s="5" t="s">
        <v>24</v>
      </c>
      <c r="C131" s="5"/>
      <c r="D131" s="5"/>
      <c r="E131" s="5"/>
      <c r="F131" s="5"/>
      <c r="G131" s="5"/>
    </row>
    <row r="132" spans="1:7" x14ac:dyDescent="0.3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 x14ac:dyDescent="0.3">
      <c r="A133" s="2" t="s">
        <v>1</v>
      </c>
      <c r="B133" s="4">
        <v>2165.30944</v>
      </c>
      <c r="C133" s="4">
        <v>3890.2169600000002</v>
      </c>
      <c r="D133" s="4">
        <v>5534.3841279999997</v>
      </c>
      <c r="E133" s="4">
        <v>5650.7760639999997</v>
      </c>
      <c r="F133" s="4">
        <v>5409.6035840000004</v>
      </c>
      <c r="G133" s="4">
        <v>5464.1295360000004</v>
      </c>
    </row>
    <row r="134" spans="1:7" x14ac:dyDescent="0.3">
      <c r="A134" s="2" t="s">
        <v>2</v>
      </c>
      <c r="B134" s="4">
        <v>1369.4402560000001</v>
      </c>
      <c r="C134" s="4">
        <v>2199.912448</v>
      </c>
      <c r="D134" s="4">
        <v>3627.0243839999998</v>
      </c>
      <c r="E134" s="4">
        <v>3861.9054080000001</v>
      </c>
      <c r="F134" s="4">
        <v>3741.319168</v>
      </c>
      <c r="G134" s="4">
        <v>3940.5486080000001</v>
      </c>
    </row>
    <row r="135" spans="1:7" x14ac:dyDescent="0.3">
      <c r="A135" s="2" t="s">
        <v>3</v>
      </c>
      <c r="B135" s="4">
        <v>925.892608</v>
      </c>
      <c r="C135" s="4">
        <v>1482.6864639999999</v>
      </c>
      <c r="D135" s="4">
        <v>3121.610752</v>
      </c>
      <c r="E135" s="4">
        <v>3807.3794560000001</v>
      </c>
      <c r="F135" s="4">
        <v>4959.7644799999998</v>
      </c>
      <c r="G135" s="4">
        <v>4953.4730239999999</v>
      </c>
    </row>
    <row r="137" spans="1:7" x14ac:dyDescent="0.3">
      <c r="B137" s="5" t="s">
        <v>25</v>
      </c>
      <c r="C137" s="5"/>
      <c r="D137" s="5"/>
      <c r="E137" s="5"/>
      <c r="F137" s="5"/>
      <c r="G137" s="5"/>
    </row>
    <row r="138" spans="1:7" x14ac:dyDescent="0.3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 x14ac:dyDescent="0.3">
      <c r="A139" s="2" t="s">
        <v>1</v>
      </c>
      <c r="B139" s="4">
        <v>59.66</v>
      </c>
      <c r="C139" s="4">
        <v>66.39</v>
      </c>
      <c r="D139" s="4">
        <v>92.76</v>
      </c>
      <c r="E139" s="4">
        <v>183.52</v>
      </c>
      <c r="F139" s="4">
        <v>384.57</v>
      </c>
      <c r="G139" s="4">
        <v>763.64</v>
      </c>
    </row>
    <row r="140" spans="1:7" x14ac:dyDescent="0.3">
      <c r="A140" s="2" t="s">
        <v>2</v>
      </c>
      <c r="B140" s="4">
        <v>94.79</v>
      </c>
      <c r="C140" s="4">
        <v>109.12</v>
      </c>
      <c r="D140" s="4">
        <v>140.85</v>
      </c>
      <c r="E140" s="4">
        <v>266.5</v>
      </c>
      <c r="F140" s="4">
        <v>554.91</v>
      </c>
      <c r="G140" s="4">
        <v>981.22</v>
      </c>
    </row>
    <row r="141" spans="1:7" x14ac:dyDescent="0.3">
      <c r="A141" s="2" t="s">
        <v>3</v>
      </c>
      <c r="B141" s="4">
        <v>133.32</v>
      </c>
      <c r="C141" s="4">
        <v>167.12</v>
      </c>
      <c r="D141" s="4">
        <v>152.35</v>
      </c>
      <c r="E141" s="4">
        <v>252.34</v>
      </c>
      <c r="F141" s="4">
        <v>393.72</v>
      </c>
      <c r="G141" s="4">
        <v>805.9</v>
      </c>
    </row>
    <row r="143" spans="1:7" x14ac:dyDescent="0.3">
      <c r="B143" s="5" t="s">
        <v>26</v>
      </c>
      <c r="C143" s="5"/>
      <c r="D143" s="5"/>
      <c r="E143" s="5"/>
      <c r="F143" s="5"/>
      <c r="G143" s="5"/>
    </row>
    <row r="144" spans="1:7" x14ac:dyDescent="0.3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 x14ac:dyDescent="0.3">
      <c r="A145" s="2" t="s">
        <v>1</v>
      </c>
      <c r="B145" s="4">
        <v>145</v>
      </c>
      <c r="C145" s="4">
        <v>163</v>
      </c>
      <c r="D145" s="4">
        <v>233</v>
      </c>
      <c r="E145" s="4">
        <v>486</v>
      </c>
      <c r="F145" s="4">
        <v>1156</v>
      </c>
      <c r="G145" s="4">
        <v>2606</v>
      </c>
    </row>
    <row r="146" spans="1:7" x14ac:dyDescent="0.3">
      <c r="A146" s="2" t="s">
        <v>2</v>
      </c>
      <c r="B146" s="4">
        <v>326</v>
      </c>
      <c r="C146" s="4">
        <v>359</v>
      </c>
      <c r="D146" s="4">
        <v>412</v>
      </c>
      <c r="E146" s="4">
        <v>766</v>
      </c>
      <c r="F146" s="4">
        <v>1237</v>
      </c>
      <c r="G146" s="4">
        <v>2573</v>
      </c>
    </row>
    <row r="147" spans="1:7" x14ac:dyDescent="0.3">
      <c r="A147" s="2" t="s">
        <v>3</v>
      </c>
      <c r="B147" s="4">
        <v>594</v>
      </c>
      <c r="C147" s="4">
        <v>510</v>
      </c>
      <c r="D147" s="4">
        <v>486</v>
      </c>
      <c r="E147" s="4">
        <v>717</v>
      </c>
      <c r="F147" s="4">
        <v>1336</v>
      </c>
      <c r="G147" s="4">
        <v>3326</v>
      </c>
    </row>
    <row r="149" spans="1:7" x14ac:dyDescent="0.3">
      <c r="B149" s="5" t="s">
        <v>27</v>
      </c>
      <c r="C149" s="5"/>
      <c r="D149" s="5"/>
      <c r="E149" s="5"/>
      <c r="F149" s="5"/>
      <c r="G149" s="5"/>
    </row>
    <row r="150" spans="1:7" x14ac:dyDescent="0.3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 x14ac:dyDescent="0.3">
      <c r="A151" s="2" t="s">
        <v>1</v>
      </c>
      <c r="B151" s="4">
        <v>159</v>
      </c>
      <c r="C151" s="4">
        <v>215</v>
      </c>
      <c r="D151" s="4">
        <v>239</v>
      </c>
      <c r="E151" s="4">
        <v>537</v>
      </c>
      <c r="F151" s="4">
        <v>1319</v>
      </c>
      <c r="G151" s="4">
        <v>2835</v>
      </c>
    </row>
    <row r="152" spans="1:7" x14ac:dyDescent="0.3">
      <c r="A152" s="2" t="s">
        <v>2</v>
      </c>
      <c r="B152" s="4">
        <v>424</v>
      </c>
      <c r="C152" s="4">
        <v>486</v>
      </c>
      <c r="D152" s="4">
        <v>519</v>
      </c>
      <c r="E152" s="4">
        <v>996</v>
      </c>
      <c r="F152" s="4">
        <v>1352</v>
      </c>
      <c r="G152" s="4">
        <v>3130</v>
      </c>
    </row>
    <row r="153" spans="1:7" x14ac:dyDescent="0.3">
      <c r="A153" s="2" t="s">
        <v>3</v>
      </c>
      <c r="B153" s="4">
        <v>750</v>
      </c>
      <c r="C153" s="4">
        <v>758</v>
      </c>
      <c r="D153" s="4">
        <v>996</v>
      </c>
      <c r="E153" s="4">
        <v>2769</v>
      </c>
      <c r="F153" s="4">
        <v>3556</v>
      </c>
      <c r="G153" s="4">
        <v>6194</v>
      </c>
    </row>
    <row r="156" spans="1:7" x14ac:dyDescent="0.3">
      <c r="B156" s="5" t="s">
        <v>28</v>
      </c>
      <c r="C156" s="5"/>
      <c r="D156" s="5"/>
      <c r="E156" s="5"/>
      <c r="F156" s="5"/>
      <c r="G156" s="5"/>
    </row>
    <row r="157" spans="1:7" x14ac:dyDescent="0.3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 x14ac:dyDescent="0.3">
      <c r="A158" s="2" t="s">
        <v>1</v>
      </c>
      <c r="B158" s="3">
        <v>504000</v>
      </c>
      <c r="C158" s="3">
        <v>809000</v>
      </c>
      <c r="D158" s="3">
        <v>1024000</v>
      </c>
      <c r="E158" s="3">
        <v>1181000</v>
      </c>
      <c r="F158" s="3">
        <v>1194000</v>
      </c>
      <c r="G158" s="3">
        <v>1194000</v>
      </c>
    </row>
    <row r="159" spans="1:7" x14ac:dyDescent="0.3">
      <c r="A159" s="2" t="s">
        <v>2</v>
      </c>
      <c r="B159" s="3">
        <v>381000</v>
      </c>
      <c r="C159" s="3">
        <v>643000</v>
      </c>
      <c r="D159" s="3">
        <v>986000</v>
      </c>
      <c r="E159" s="3">
        <v>840000</v>
      </c>
      <c r="F159" s="3">
        <v>706000</v>
      </c>
      <c r="G159" s="3">
        <v>834000</v>
      </c>
    </row>
    <row r="160" spans="1:7" x14ac:dyDescent="0.3">
      <c r="A160" s="2" t="s">
        <v>3</v>
      </c>
      <c r="B160" s="3">
        <v>410000</v>
      </c>
      <c r="C160" s="3">
        <v>458000</v>
      </c>
      <c r="D160" s="3">
        <v>892000</v>
      </c>
      <c r="E160" s="3">
        <v>960000</v>
      </c>
      <c r="F160" s="3">
        <v>1044000</v>
      </c>
      <c r="G160" s="3">
        <v>1142000</v>
      </c>
    </row>
    <row r="162" spans="1:7" x14ac:dyDescent="0.3">
      <c r="B162" s="5" t="s">
        <v>29</v>
      </c>
      <c r="C162" s="5"/>
      <c r="D162" s="5"/>
      <c r="E162" s="5"/>
      <c r="F162" s="5"/>
      <c r="G162" s="5"/>
    </row>
    <row r="163" spans="1:7" x14ac:dyDescent="0.3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 x14ac:dyDescent="0.3">
      <c r="A164" s="2" t="s">
        <v>1</v>
      </c>
      <c r="B164" s="4">
        <v>2064.6461439999998</v>
      </c>
      <c r="C164" s="4">
        <v>3313.5001600000001</v>
      </c>
      <c r="D164" s="4">
        <v>4194.3040000000001</v>
      </c>
      <c r="E164" s="4">
        <v>4837.0810879999999</v>
      </c>
      <c r="F164" s="4">
        <v>4891.6070399999999</v>
      </c>
      <c r="G164" s="4">
        <v>4891.6070399999999</v>
      </c>
    </row>
    <row r="165" spans="1:7" x14ac:dyDescent="0.3">
      <c r="A165" s="2" t="s">
        <v>2</v>
      </c>
      <c r="B165" s="4">
        <v>1560.281088</v>
      </c>
      <c r="C165" s="4">
        <v>2631.9257600000001</v>
      </c>
      <c r="D165" s="4">
        <v>4037.0176000000001</v>
      </c>
      <c r="E165" s="4">
        <v>3441.4264320000002</v>
      </c>
      <c r="F165" s="4">
        <v>2889.8754560000002</v>
      </c>
      <c r="G165" s="4">
        <v>3414.1634560000002</v>
      </c>
    </row>
    <row r="166" spans="1:7" x14ac:dyDescent="0.3">
      <c r="A166" s="2" t="s">
        <v>3</v>
      </c>
      <c r="B166" s="4">
        <v>1677.7216000000001</v>
      </c>
      <c r="C166" s="4">
        <v>1876.9510399999999</v>
      </c>
      <c r="D166" s="4">
        <v>3652.190208</v>
      </c>
      <c r="E166" s="4">
        <v>3933.208576</v>
      </c>
      <c r="F166" s="4">
        <v>4278.1900800000003</v>
      </c>
      <c r="G166" s="4">
        <v>4678.7461119999998</v>
      </c>
    </row>
    <row r="168" spans="1:7" x14ac:dyDescent="0.3">
      <c r="B168" s="5" t="s">
        <v>30</v>
      </c>
      <c r="C168" s="5"/>
      <c r="D168" s="5"/>
      <c r="E168" s="5"/>
      <c r="F168" s="5"/>
      <c r="G168" s="5"/>
    </row>
    <row r="169" spans="1:7" x14ac:dyDescent="0.3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 x14ac:dyDescent="0.3">
      <c r="A170" s="2" t="s">
        <v>1</v>
      </c>
      <c r="B170" s="4">
        <v>1.7951900000000001</v>
      </c>
      <c r="C170" s="4">
        <v>2.2849300000000001</v>
      </c>
      <c r="D170" s="4">
        <v>3.67435</v>
      </c>
      <c r="E170" s="4">
        <v>6.5292199999999996</v>
      </c>
      <c r="F170" s="4">
        <v>13.080159999999999</v>
      </c>
      <c r="G170" s="4">
        <v>26.521059999999999</v>
      </c>
    </row>
    <row r="171" spans="1:7" x14ac:dyDescent="0.3">
      <c r="A171" s="2" t="s">
        <v>2</v>
      </c>
      <c r="B171" s="4">
        <v>2.4031500000000001</v>
      </c>
      <c r="C171" s="4">
        <v>2.6705000000000001</v>
      </c>
      <c r="D171" s="4">
        <v>3.74892</v>
      </c>
      <c r="E171" s="4">
        <v>8.9958500000000008</v>
      </c>
      <c r="F171" s="4">
        <v>22.080860000000001</v>
      </c>
      <c r="G171" s="4">
        <v>36.641120000000001</v>
      </c>
    </row>
    <row r="172" spans="1:7" x14ac:dyDescent="0.3">
      <c r="A172" s="2" t="s">
        <v>3</v>
      </c>
      <c r="B172" s="4">
        <v>2.0826899999999999</v>
      </c>
      <c r="C172" s="4">
        <v>3.8174999999999999</v>
      </c>
      <c r="D172" s="4">
        <v>3.9429099999999999</v>
      </c>
      <c r="E172" s="4">
        <v>7.6533100000000003</v>
      </c>
      <c r="F172" s="4">
        <v>14.258749999999999</v>
      </c>
      <c r="G172" s="4">
        <v>26.91056</v>
      </c>
    </row>
    <row r="174" spans="1:7" x14ac:dyDescent="0.3">
      <c r="B174" s="5" t="s">
        <v>31</v>
      </c>
      <c r="C174" s="5"/>
      <c r="D174" s="5"/>
      <c r="E174" s="5"/>
      <c r="F174" s="5"/>
      <c r="G174" s="5"/>
    </row>
    <row r="175" spans="1:7" x14ac:dyDescent="0.3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 x14ac:dyDescent="0.3">
      <c r="A176" s="2" t="s">
        <v>1</v>
      </c>
      <c r="B176" s="4">
        <v>1.6240000000000001</v>
      </c>
      <c r="C176" s="4">
        <v>1.64</v>
      </c>
      <c r="D176" s="4">
        <v>1.6080000000000001</v>
      </c>
      <c r="E176" s="4">
        <v>1.6879999999999999</v>
      </c>
      <c r="F176" s="4">
        <v>2.3199999999999998</v>
      </c>
      <c r="G176" s="4">
        <v>2.024</v>
      </c>
    </row>
    <row r="177" spans="1:7" x14ac:dyDescent="0.3">
      <c r="A177" s="2" t="s">
        <v>2</v>
      </c>
      <c r="B177" s="4">
        <v>2.16</v>
      </c>
      <c r="C177" s="4">
        <v>1.976</v>
      </c>
      <c r="D177" s="4">
        <v>2.024</v>
      </c>
      <c r="E177" s="4">
        <v>2.8639999999999999</v>
      </c>
      <c r="F177" s="4">
        <v>2.6720000000000002</v>
      </c>
      <c r="G177" s="4">
        <v>2.544</v>
      </c>
    </row>
    <row r="178" spans="1:7" x14ac:dyDescent="0.3">
      <c r="A178" s="2" t="s">
        <v>3</v>
      </c>
      <c r="B178" s="4">
        <v>0.47</v>
      </c>
      <c r="C178" s="4">
        <v>1.752</v>
      </c>
      <c r="D178" s="4">
        <v>0.60399999999999998</v>
      </c>
      <c r="E178" s="4">
        <v>1.496</v>
      </c>
      <c r="F178" s="4">
        <v>2.7360000000000002</v>
      </c>
      <c r="G178" s="4">
        <v>2.7679999999999998</v>
      </c>
    </row>
    <row r="180" spans="1:7" x14ac:dyDescent="0.3">
      <c r="B180" s="5" t="s">
        <v>32</v>
      </c>
      <c r="C180" s="5"/>
      <c r="D180" s="5"/>
      <c r="E180" s="5"/>
      <c r="F180" s="5"/>
      <c r="G180" s="5"/>
    </row>
    <row r="181" spans="1:7" x14ac:dyDescent="0.3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 x14ac:dyDescent="0.3">
      <c r="A182" s="2" t="s">
        <v>1</v>
      </c>
      <c r="B182" s="4">
        <v>41.728000000000002</v>
      </c>
      <c r="C182" s="4">
        <v>91.647999999999996</v>
      </c>
      <c r="D182" s="4">
        <v>175.10400000000001</v>
      </c>
      <c r="E182" s="4">
        <v>329.72800000000001</v>
      </c>
      <c r="F182" s="4">
        <v>602.11199999999997</v>
      </c>
      <c r="G182" s="4">
        <v>1384.4480000000001</v>
      </c>
    </row>
    <row r="183" spans="1:7" x14ac:dyDescent="0.3">
      <c r="A183" s="2" t="s">
        <v>2</v>
      </c>
      <c r="B183" s="4">
        <v>39.167999999999999</v>
      </c>
      <c r="C183" s="4">
        <v>82.432000000000002</v>
      </c>
      <c r="D183" s="4">
        <v>140.28800000000001</v>
      </c>
      <c r="E183" s="4">
        <v>358.4</v>
      </c>
      <c r="F183" s="4">
        <v>1335.296</v>
      </c>
      <c r="G183" s="4">
        <v>2310.1439999999998</v>
      </c>
    </row>
    <row r="184" spans="1:7" x14ac:dyDescent="0.3">
      <c r="A184" s="2" t="s">
        <v>3</v>
      </c>
      <c r="B184" s="4">
        <v>53.503999999999998</v>
      </c>
      <c r="C184" s="4">
        <v>99.84</v>
      </c>
      <c r="D184" s="4">
        <v>126.464</v>
      </c>
      <c r="E184" s="4">
        <v>158.72</v>
      </c>
      <c r="F184" s="4">
        <v>337.92</v>
      </c>
      <c r="G184" s="4">
        <v>259.072</v>
      </c>
    </row>
    <row r="187" spans="1:7" x14ac:dyDescent="0.3">
      <c r="B187" s="5" t="s">
        <v>33</v>
      </c>
      <c r="C187" s="5"/>
      <c r="D187" s="5"/>
      <c r="E187" s="5"/>
      <c r="F187" s="5"/>
      <c r="G187" s="5"/>
    </row>
    <row r="188" spans="1:7" x14ac:dyDescent="0.3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 x14ac:dyDescent="0.3">
      <c r="A189" s="2" t="s">
        <v>1</v>
      </c>
      <c r="B189" s="3">
        <v>11800</v>
      </c>
      <c r="C189" s="3">
        <v>14200</v>
      </c>
      <c r="D189" s="3">
        <v>16600</v>
      </c>
      <c r="E189" s="3">
        <v>17700</v>
      </c>
      <c r="F189" s="3">
        <v>17800</v>
      </c>
      <c r="G189" s="3">
        <v>18200</v>
      </c>
    </row>
    <row r="190" spans="1:7" x14ac:dyDescent="0.3">
      <c r="A190" s="2" t="s">
        <v>2</v>
      </c>
      <c r="B190" s="3">
        <v>2639</v>
      </c>
      <c r="C190" s="3">
        <v>6131</v>
      </c>
      <c r="D190" s="3">
        <v>10700</v>
      </c>
      <c r="E190" s="3">
        <v>14600</v>
      </c>
      <c r="F190" s="3">
        <v>15700</v>
      </c>
      <c r="G190" s="3">
        <v>16700</v>
      </c>
    </row>
    <row r="191" spans="1:7" x14ac:dyDescent="0.3">
      <c r="A191" s="2" t="s">
        <v>3</v>
      </c>
      <c r="B191" s="3">
        <v>6320</v>
      </c>
      <c r="C191" s="3">
        <v>8224</v>
      </c>
      <c r="D191" s="3">
        <v>9061</v>
      </c>
      <c r="E191" s="3">
        <v>11000</v>
      </c>
      <c r="F191" s="3">
        <v>11300</v>
      </c>
      <c r="G191" s="3">
        <v>10600</v>
      </c>
    </row>
    <row r="193" spans="1:7" x14ac:dyDescent="0.3">
      <c r="B193" s="5" t="s">
        <v>34</v>
      </c>
      <c r="C193" s="5"/>
      <c r="D193" s="5"/>
      <c r="E193" s="5"/>
      <c r="F193" s="5"/>
      <c r="G193" s="5"/>
    </row>
    <row r="194" spans="1:7" x14ac:dyDescent="0.3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 x14ac:dyDescent="0.3">
      <c r="A195" s="2" t="s">
        <v>1</v>
      </c>
      <c r="B195" s="4">
        <v>1542.4552960000001</v>
      </c>
      <c r="C195" s="4">
        <v>1864.3681280000001</v>
      </c>
      <c r="D195" s="4">
        <v>2173.6980480000002</v>
      </c>
      <c r="E195" s="4">
        <v>2319.450112</v>
      </c>
      <c r="F195" s="4">
        <v>2332.0330239999998</v>
      </c>
      <c r="G195" s="4">
        <v>2388.6561280000001</v>
      </c>
    </row>
    <row r="196" spans="1:7" x14ac:dyDescent="0.3">
      <c r="A196" s="2" t="s">
        <v>2</v>
      </c>
      <c r="B196" s="4">
        <v>346.03008</v>
      </c>
      <c r="C196" s="4">
        <v>803.20921599999997</v>
      </c>
      <c r="D196" s="4">
        <v>1401.9461120000001</v>
      </c>
      <c r="E196" s="4">
        <v>1910.5054720000001</v>
      </c>
      <c r="F196" s="4">
        <v>2057.3061120000002</v>
      </c>
      <c r="G196" s="4">
        <v>2188.3781119999999</v>
      </c>
    </row>
    <row r="197" spans="1:7" x14ac:dyDescent="0.3">
      <c r="A197" s="2" t="s">
        <v>3</v>
      </c>
      <c r="B197" s="4">
        <v>828.37504000000001</v>
      </c>
      <c r="C197" s="4">
        <v>1077.9361280000001</v>
      </c>
      <c r="D197" s="4">
        <v>1188.0366079999999</v>
      </c>
      <c r="E197" s="4">
        <v>1571.8154239999999</v>
      </c>
      <c r="F197" s="4">
        <v>1480.5893120000001</v>
      </c>
      <c r="G197" s="4">
        <v>1384.12032</v>
      </c>
    </row>
    <row r="199" spans="1:7" x14ac:dyDescent="0.3">
      <c r="B199" s="5" t="s">
        <v>35</v>
      </c>
      <c r="C199" s="5"/>
      <c r="D199" s="5"/>
      <c r="E199" s="5"/>
      <c r="F199" s="5"/>
      <c r="G199" s="5"/>
    </row>
    <row r="200" spans="1:7" x14ac:dyDescent="0.3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 x14ac:dyDescent="0.3">
      <c r="A201" s="2" t="s">
        <v>1</v>
      </c>
      <c r="B201" s="4">
        <v>24.18244</v>
      </c>
      <c r="C201" s="4">
        <v>28.41</v>
      </c>
      <c r="D201" s="4">
        <v>30.446249999999999</v>
      </c>
      <c r="E201" s="4">
        <v>42.99</v>
      </c>
      <c r="F201" s="4">
        <v>79.41</v>
      </c>
      <c r="G201" s="4">
        <v>137.56</v>
      </c>
    </row>
    <row r="202" spans="1:7" x14ac:dyDescent="0.3">
      <c r="A202" s="2" t="s">
        <v>2</v>
      </c>
      <c r="B202" s="4">
        <v>316.07</v>
      </c>
      <c r="C202" s="4">
        <v>213.92</v>
      </c>
      <c r="D202" s="4">
        <v>163.47999999999999</v>
      </c>
      <c r="E202" s="4">
        <v>140.97999999999999</v>
      </c>
      <c r="F202" s="4">
        <v>180.44</v>
      </c>
      <c r="G202" s="4">
        <v>358.04</v>
      </c>
    </row>
    <row r="203" spans="1:7" x14ac:dyDescent="0.3">
      <c r="A203" s="2" t="s">
        <v>3</v>
      </c>
      <c r="B203" s="4">
        <v>86.7</v>
      </c>
      <c r="C203" s="4">
        <v>126.65</v>
      </c>
      <c r="D203" s="4">
        <v>216.17</v>
      </c>
      <c r="E203" s="4">
        <v>348.34</v>
      </c>
      <c r="F203" s="4">
        <v>763.81</v>
      </c>
      <c r="G203" s="4">
        <v>1861.2</v>
      </c>
    </row>
    <row r="205" spans="1:7" x14ac:dyDescent="0.3">
      <c r="B205" s="5" t="s">
        <v>36</v>
      </c>
      <c r="C205" s="5"/>
      <c r="D205" s="5"/>
      <c r="E205" s="5"/>
      <c r="F205" s="5"/>
      <c r="G205" s="5"/>
    </row>
    <row r="206" spans="1:7" x14ac:dyDescent="0.3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 x14ac:dyDescent="0.3">
      <c r="A207" s="2" t="s">
        <v>1</v>
      </c>
      <c r="B207" s="4">
        <v>26.495999999999999</v>
      </c>
      <c r="C207" s="4">
        <v>32</v>
      </c>
      <c r="D207" s="4">
        <v>35.072000000000003</v>
      </c>
      <c r="E207" s="4">
        <v>60</v>
      </c>
      <c r="F207" s="4">
        <v>128</v>
      </c>
      <c r="G207" s="4">
        <v>184</v>
      </c>
    </row>
    <row r="208" spans="1:7" x14ac:dyDescent="0.3">
      <c r="A208" s="2" t="s">
        <v>2</v>
      </c>
      <c r="B208" s="4">
        <v>465</v>
      </c>
      <c r="C208" s="4">
        <v>416</v>
      </c>
      <c r="D208" s="4">
        <v>334</v>
      </c>
      <c r="E208" s="4">
        <v>355</v>
      </c>
      <c r="F208" s="4">
        <v>253</v>
      </c>
      <c r="G208" s="4">
        <v>474</v>
      </c>
    </row>
    <row r="209" spans="1:7" x14ac:dyDescent="0.3">
      <c r="A209" s="2" t="s">
        <v>3</v>
      </c>
      <c r="B209" s="4">
        <v>124</v>
      </c>
      <c r="C209" s="4">
        <v>141</v>
      </c>
      <c r="D209" s="4">
        <v>235</v>
      </c>
      <c r="E209" s="4">
        <v>449</v>
      </c>
      <c r="F209" s="4">
        <v>996</v>
      </c>
      <c r="G209" s="4">
        <v>5538</v>
      </c>
    </row>
    <row r="211" spans="1:7" x14ac:dyDescent="0.3">
      <c r="B211" s="5" t="s">
        <v>37</v>
      </c>
      <c r="C211" s="5"/>
      <c r="D211" s="5"/>
      <c r="E211" s="5"/>
      <c r="F211" s="5"/>
      <c r="G211" s="5"/>
    </row>
    <row r="212" spans="1:7" x14ac:dyDescent="0.3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 x14ac:dyDescent="0.3">
      <c r="A213" s="2" t="s">
        <v>1</v>
      </c>
      <c r="B213" s="4">
        <v>29.056000000000001</v>
      </c>
      <c r="C213" s="4">
        <v>115</v>
      </c>
      <c r="D213" s="4">
        <v>41.728000000000002</v>
      </c>
      <c r="E213" s="4">
        <v>126</v>
      </c>
      <c r="F213" s="4">
        <v>143</v>
      </c>
      <c r="G213" s="4">
        <v>229</v>
      </c>
    </row>
    <row r="214" spans="1:7" x14ac:dyDescent="0.3">
      <c r="A214" s="2" t="s">
        <v>2</v>
      </c>
      <c r="B214" s="4">
        <v>537</v>
      </c>
      <c r="C214" s="4">
        <v>465</v>
      </c>
      <c r="D214" s="4">
        <v>429</v>
      </c>
      <c r="E214" s="4">
        <v>420</v>
      </c>
      <c r="F214" s="4">
        <v>474</v>
      </c>
      <c r="G214" s="4">
        <v>709</v>
      </c>
    </row>
    <row r="215" spans="1:7" x14ac:dyDescent="0.3">
      <c r="A215" s="2" t="s">
        <v>3</v>
      </c>
      <c r="B215" s="4">
        <v>182</v>
      </c>
      <c r="C215" s="4">
        <v>269</v>
      </c>
      <c r="D215" s="4">
        <v>2180</v>
      </c>
      <c r="E215" s="4">
        <v>1287</v>
      </c>
      <c r="F215" s="4">
        <v>7898</v>
      </c>
      <c r="G215" s="4">
        <v>11731</v>
      </c>
    </row>
    <row r="218" spans="1:7" x14ac:dyDescent="0.3">
      <c r="B218" s="5" t="s">
        <v>38</v>
      </c>
      <c r="C218" s="5"/>
      <c r="D218" s="5"/>
      <c r="E218" s="5"/>
      <c r="F218" s="5"/>
      <c r="G218" s="5"/>
    </row>
    <row r="219" spans="1:7" x14ac:dyDescent="0.3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 x14ac:dyDescent="0.3">
      <c r="A220" s="2" t="s">
        <v>1</v>
      </c>
      <c r="B220" s="3">
        <v>298000</v>
      </c>
      <c r="C220" s="3">
        <v>417000</v>
      </c>
      <c r="D220" s="3">
        <v>498000</v>
      </c>
      <c r="E220" s="3">
        <v>559000</v>
      </c>
      <c r="F220" s="3">
        <v>539000</v>
      </c>
      <c r="G220" s="3">
        <v>571000</v>
      </c>
    </row>
    <row r="221" spans="1:7" x14ac:dyDescent="0.3">
      <c r="A221" s="2" t="s">
        <v>2</v>
      </c>
      <c r="B221" s="3">
        <v>40800</v>
      </c>
      <c r="C221" s="3">
        <v>163000</v>
      </c>
      <c r="D221" s="3">
        <v>250000</v>
      </c>
      <c r="E221" s="3">
        <v>311000</v>
      </c>
      <c r="F221" s="3">
        <v>343000</v>
      </c>
      <c r="G221" s="3">
        <v>453000</v>
      </c>
    </row>
    <row r="222" spans="1:7" x14ac:dyDescent="0.3">
      <c r="A222" s="2" t="s">
        <v>3</v>
      </c>
      <c r="B222" s="3">
        <v>108000</v>
      </c>
      <c r="C222" s="3">
        <v>149000</v>
      </c>
      <c r="D222" s="3">
        <v>204000</v>
      </c>
      <c r="E222" s="3">
        <v>213000</v>
      </c>
      <c r="F222" s="3">
        <v>193000</v>
      </c>
      <c r="G222" s="3">
        <v>171000</v>
      </c>
    </row>
    <row r="224" spans="1:7" x14ac:dyDescent="0.3">
      <c r="B224" s="5" t="s">
        <v>39</v>
      </c>
      <c r="C224" s="5"/>
      <c r="D224" s="5"/>
      <c r="E224" s="5"/>
      <c r="F224" s="5"/>
      <c r="G224" s="5"/>
    </row>
    <row r="225" spans="1:7" x14ac:dyDescent="0.3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 x14ac:dyDescent="0.3">
      <c r="A226" s="2" t="s">
        <v>1</v>
      </c>
      <c r="B226" s="4">
        <v>1220.5424640000001</v>
      </c>
      <c r="C226" s="4">
        <v>1710.2274560000001</v>
      </c>
      <c r="D226" s="4">
        <v>2041.5774719999999</v>
      </c>
      <c r="E226" s="4">
        <v>2289.041408</v>
      </c>
      <c r="F226" s="4">
        <v>2209.3496319999999</v>
      </c>
      <c r="G226" s="4">
        <v>2340.421632</v>
      </c>
    </row>
    <row r="227" spans="1:7" x14ac:dyDescent="0.3">
      <c r="A227" s="2" t="s">
        <v>2</v>
      </c>
      <c r="B227" s="4">
        <v>166.72358399999999</v>
      </c>
      <c r="C227" s="4">
        <v>667.94291199999998</v>
      </c>
      <c r="D227" s="4">
        <v>1024.458752</v>
      </c>
      <c r="E227" s="4">
        <v>1271.9226880000001</v>
      </c>
      <c r="F227" s="4">
        <v>1404.0432639999999</v>
      </c>
      <c r="G227" s="4">
        <v>1854.930944</v>
      </c>
    </row>
    <row r="228" spans="1:7" x14ac:dyDescent="0.3">
      <c r="A228" s="2" t="s">
        <v>3</v>
      </c>
      <c r="B228" s="4">
        <v>442.49907200000001</v>
      </c>
      <c r="C228" s="4">
        <v>611.31980799999997</v>
      </c>
      <c r="D228" s="4">
        <v>837.81222400000001</v>
      </c>
      <c r="E228" s="4">
        <v>873.46380799999997</v>
      </c>
      <c r="F228" s="4">
        <v>792.72345600000006</v>
      </c>
      <c r="G228" s="4">
        <v>699.40019199999995</v>
      </c>
    </row>
    <row r="230" spans="1:7" x14ac:dyDescent="0.3">
      <c r="B230" s="5" t="s">
        <v>40</v>
      </c>
      <c r="C230" s="5"/>
      <c r="D230" s="5"/>
      <c r="E230" s="5"/>
      <c r="F230" s="5"/>
      <c r="G230" s="5"/>
    </row>
    <row r="231" spans="1:7" x14ac:dyDescent="0.3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 x14ac:dyDescent="0.3">
      <c r="A232" s="2" t="s">
        <v>1</v>
      </c>
      <c r="B232" s="4">
        <v>1.0298099999999999</v>
      </c>
      <c r="C232" s="4">
        <v>1.0587899999999999</v>
      </c>
      <c r="D232" s="4">
        <v>1.17374</v>
      </c>
      <c r="E232" s="4">
        <v>1.3946400000000001</v>
      </c>
      <c r="F232" s="4">
        <v>2.54739</v>
      </c>
      <c r="G232" s="4">
        <v>4.17204</v>
      </c>
    </row>
    <row r="233" spans="1:7" x14ac:dyDescent="0.3">
      <c r="A233" s="2" t="s">
        <v>2</v>
      </c>
      <c r="B233" s="4">
        <v>22.13</v>
      </c>
      <c r="C233" s="4"/>
      <c r="D233" s="4"/>
      <c r="E233" s="4">
        <v>13.1</v>
      </c>
      <c r="F233" s="4">
        <v>20.41</v>
      </c>
      <c r="G233" s="4">
        <v>27.4</v>
      </c>
    </row>
    <row r="234" spans="1:7" x14ac:dyDescent="0.3">
      <c r="A234" s="2" t="s">
        <v>3</v>
      </c>
      <c r="B234" s="4"/>
      <c r="C234" s="4"/>
      <c r="D234" s="4">
        <v>14.72</v>
      </c>
      <c r="E234" s="4">
        <v>27.97</v>
      </c>
      <c r="F234" s="4">
        <v>65.819999999999993</v>
      </c>
      <c r="G234" s="4">
        <v>152.27000000000001</v>
      </c>
    </row>
    <row r="236" spans="1:7" x14ac:dyDescent="0.3">
      <c r="B236" s="5" t="s">
        <v>41</v>
      </c>
      <c r="C236" s="5"/>
      <c r="D236" s="5"/>
      <c r="E236" s="5"/>
      <c r="F236" s="5"/>
      <c r="G236" s="5"/>
    </row>
    <row r="237" spans="1:7" x14ac:dyDescent="0.3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 x14ac:dyDescent="0.3">
      <c r="A238" s="2" t="s">
        <v>1</v>
      </c>
      <c r="B238" s="4">
        <v>1.752</v>
      </c>
      <c r="C238" s="4">
        <v>1.8480000000000001</v>
      </c>
      <c r="D238" s="4">
        <v>2.6720000000000002</v>
      </c>
      <c r="E238" s="4">
        <v>2.3199999999999998</v>
      </c>
      <c r="F238" s="4">
        <v>4.5119999999999996</v>
      </c>
      <c r="G238" s="4">
        <v>5.6000000000000014</v>
      </c>
    </row>
    <row r="239" spans="1:7" x14ac:dyDescent="0.3">
      <c r="A239" s="2" t="s">
        <v>2</v>
      </c>
      <c r="B239" s="4">
        <v>41</v>
      </c>
      <c r="C239" s="4">
        <v>28</v>
      </c>
      <c r="D239" s="4">
        <v>14.912000000000001</v>
      </c>
      <c r="E239" s="4">
        <v>29</v>
      </c>
      <c r="F239" s="4">
        <v>59</v>
      </c>
      <c r="G239" s="4">
        <v>44</v>
      </c>
    </row>
    <row r="240" spans="1:7" x14ac:dyDescent="0.3">
      <c r="A240" s="2" t="s">
        <v>3</v>
      </c>
      <c r="B240" s="4">
        <v>8</v>
      </c>
      <c r="C240" s="4">
        <v>11</v>
      </c>
      <c r="D240" s="4">
        <v>21</v>
      </c>
      <c r="E240" s="4">
        <v>48</v>
      </c>
      <c r="F240" s="4">
        <v>100</v>
      </c>
      <c r="G240" s="4">
        <v>343</v>
      </c>
    </row>
    <row r="242" spans="1:7" x14ac:dyDescent="0.3">
      <c r="B242" s="5" t="s">
        <v>42</v>
      </c>
      <c r="C242" s="5"/>
      <c r="D242" s="5"/>
      <c r="E242" s="5"/>
      <c r="F242" s="5"/>
      <c r="G242" s="5"/>
    </row>
    <row r="243" spans="1:7" x14ac:dyDescent="0.3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 x14ac:dyDescent="0.3">
      <c r="A244" s="2" t="s">
        <v>1</v>
      </c>
      <c r="B244" s="4">
        <v>4.1920000000000002</v>
      </c>
      <c r="C244" s="4">
        <v>4.32</v>
      </c>
      <c r="D244" s="4">
        <v>4.5119999999999996</v>
      </c>
      <c r="E244" s="4">
        <v>4.5760000000000014</v>
      </c>
      <c r="F244" s="4">
        <v>9.4079999999999995</v>
      </c>
      <c r="G244" s="4">
        <v>13.632</v>
      </c>
    </row>
    <row r="245" spans="1:7" x14ac:dyDescent="0.3">
      <c r="A245" s="2" t="s">
        <v>2</v>
      </c>
      <c r="B245" s="4">
        <v>54</v>
      </c>
      <c r="C245" s="4">
        <v>37</v>
      </c>
      <c r="D245" s="4">
        <v>40.704000000000001</v>
      </c>
      <c r="E245" s="4">
        <v>44</v>
      </c>
      <c r="F245" s="4">
        <v>91</v>
      </c>
      <c r="G245" s="4">
        <v>102</v>
      </c>
    </row>
    <row r="246" spans="1:7" x14ac:dyDescent="0.3">
      <c r="A246" s="2" t="s">
        <v>3</v>
      </c>
      <c r="B246" s="4">
        <v>10</v>
      </c>
      <c r="C246" s="4">
        <v>13</v>
      </c>
      <c r="D246" s="4">
        <v>26</v>
      </c>
      <c r="E246" s="4">
        <v>56</v>
      </c>
      <c r="F246" s="4">
        <v>117</v>
      </c>
      <c r="G246" s="4">
        <v>474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이동영/컴퓨터공학전공</cp:lastModifiedBy>
  <dcterms:created xsi:type="dcterms:W3CDTF">2025-10-10T06:52:05Z</dcterms:created>
  <dcterms:modified xsi:type="dcterms:W3CDTF">2025-10-10T07:01:23Z</dcterms:modified>
</cp:coreProperties>
</file>