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ddu\OneDrive\ドキュメント\GitHub\ldy\rfuse\Archive\로컬_개별실험_v3\"/>
    </mc:Choice>
  </mc:AlternateContent>
  <xr:revisionPtr revIDLastSave="0" documentId="13_ncr:1_{9379B98C-D444-4267-9D9E-EAA76A3F67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1" r:id="rId1"/>
  </sheets>
  <calcPr calcId="124519"/>
</workbook>
</file>

<file path=xl/sharedStrings.xml><?xml version="1.0" encoding="utf-8"?>
<sst xmlns="http://schemas.openxmlformats.org/spreadsheetml/2006/main" count="64" uniqueCount="15">
  <si>
    <t>randread_128k_IOPS</t>
  </si>
  <si>
    <t>ext4</t>
  </si>
  <si>
    <t>fuse</t>
  </si>
  <si>
    <t>rfuse</t>
  </si>
  <si>
    <t>rfuse_rr</t>
  </si>
  <si>
    <t>rfuse_thr</t>
  </si>
  <si>
    <t>rfuse_busy</t>
  </si>
  <si>
    <t>rfuse_Ecore</t>
  </si>
  <si>
    <t>randread_4k_IOPS</t>
  </si>
  <si>
    <t>randwrite_128k_IOPS</t>
  </si>
  <si>
    <t>randwrite_4k_IOPS</t>
  </si>
  <si>
    <t>read_128k_IOPS</t>
  </si>
  <si>
    <t>read_4k_IOPS</t>
  </si>
  <si>
    <t>write_128k_IOPS</t>
  </si>
  <si>
    <t>write_4k_IOPS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</si>
</sst>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Sheet2!$A$14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Sheet2!$B$14:$G$14</c:f>
              <c:numCache>
                <c:formatCode>0</c:formatCode>
                <c:ptCount val="6"/>
                <c:pt idx="0">
                  <c:v>4345</c:v>
                </c:pt>
                <c:pt idx="1">
                  <c:v>10500</c:v>
                </c:pt>
                <c:pt idx="2">
                  <c:v>16700</c:v>
                </c:pt>
                <c:pt idx="3">
                  <c:v>159000</c:v>
                </c:pt>
                <c:pt idx="4">
                  <c:v>264000</c:v>
                </c:pt>
                <c:pt idx="5">
                  <c:v>366000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6-4DEA-AB6E-7BF5D13C8A09}"/>
            </c:ext>
          </c:extLst>
        </c:ser>
        <c:ser>
          <c:idx val="1"/>
          <c:order val="1"/>
          <c:tx>
            <c:strRef>
              <c:f>Sheet2!$A$15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Sheet2!$B$15:$G$15</c:f>
              <c:numCache>
                <c:formatCode>0</c:formatCode>
                <c:ptCount val="6"/>
                <c:pt idx="0">
                  <c:v>3564</c:v>
                </c:pt>
                <c:pt idx="1">
                  <c:v>8049</c:v>
                </c:pt>
                <c:pt idx="2">
                  <c:v>16600</c:v>
                </c:pt>
                <c:pt idx="3">
                  <c:v>31800</c:v>
                </c:pt>
                <c:pt idx="4">
                  <c:v>193000</c:v>
                </c:pt>
                <c:pt idx="5">
                  <c:v>193000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6-4DEA-AB6E-7BF5D13C8A09}"/>
            </c:ext>
          </c:extLst>
        </c:ser>
        <c:ser>
          <c:idx val="2"/>
          <c:order val="2"/>
          <c:tx>
            <c:strRef>
              <c:f>Sheet2!$A$16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Sheet2!$B$16:$G$16</c:f>
              <c:numCache>
                <c:formatCode>0</c:formatCode>
                <c:ptCount val="6"/>
                <c:pt idx="0">
                  <c:v>4127</c:v>
                </c:pt>
                <c:pt idx="1">
                  <c:v>7751</c:v>
                </c:pt>
                <c:pt idx="2">
                  <c:v>16100</c:v>
                </c:pt>
                <c:pt idx="3">
                  <c:v>138000</c:v>
                </c:pt>
                <c:pt idx="4">
                  <c:v>215000</c:v>
                </c:pt>
                <c:pt idx="5">
                  <c:v>269000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A6-4DEA-AB6E-7BF5D13C8A09}"/>
            </c:ext>
          </c:extLst>
        </c:ser>
        <c:ser>
          <c:idx val="3"/>
          <c:order val="3"/>
          <c:tx>
            <c:strRef>
              <c:f>Sheet2!$A$17</c:f>
              <c:strCache>
                <c:ptCount val="1"/>
                <c:pt idx="0">
                  <c:v>rfuse_rr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Sheet2!$B$17:$G$17</c:f>
              <c:numCache>
                <c:formatCode>0</c:formatCode>
                <c:ptCount val="6"/>
                <c:pt idx="0">
                  <c:v>3793</c:v>
                </c:pt>
                <c:pt idx="1">
                  <c:v>8144</c:v>
                </c:pt>
                <c:pt idx="2">
                  <c:v>16100</c:v>
                </c:pt>
                <c:pt idx="3">
                  <c:v>139000</c:v>
                </c:pt>
                <c:pt idx="4">
                  <c:v>216000</c:v>
                </c:pt>
                <c:pt idx="5">
                  <c:v>273000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A6-4DEA-AB6E-7BF5D13C8A09}"/>
            </c:ext>
          </c:extLst>
        </c:ser>
        <c:ser>
          <c:idx val="4"/>
          <c:order val="4"/>
          <c:tx>
            <c:strRef>
              <c:f>Sheet2!$A$18</c:f>
              <c:strCache>
                <c:ptCount val="1"/>
                <c:pt idx="0">
                  <c:v>rfuse_thr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Sheet2!$B$18:$G$18</c:f>
              <c:numCache>
                <c:formatCode>0</c:formatCode>
                <c:ptCount val="6"/>
                <c:pt idx="0">
                  <c:v>4313</c:v>
                </c:pt>
                <c:pt idx="1">
                  <c:v>7723</c:v>
                </c:pt>
                <c:pt idx="2">
                  <c:v>16100</c:v>
                </c:pt>
                <c:pt idx="3">
                  <c:v>140000</c:v>
                </c:pt>
                <c:pt idx="4">
                  <c:v>218000</c:v>
                </c:pt>
                <c:pt idx="5">
                  <c:v>276000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A6-4DEA-AB6E-7BF5D13C8A09}"/>
            </c:ext>
          </c:extLst>
        </c:ser>
        <c:ser>
          <c:idx val="5"/>
          <c:order val="5"/>
          <c:tx>
            <c:strRef>
              <c:f>Sheet2!$A$19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Sheet2!$B$19:$G$19</c:f>
              <c:numCache>
                <c:formatCode>0</c:formatCode>
                <c:ptCount val="6"/>
                <c:pt idx="0">
                  <c:v>6558</c:v>
                </c:pt>
                <c:pt idx="1">
                  <c:v>7813</c:v>
                </c:pt>
                <c:pt idx="2">
                  <c:v>15700</c:v>
                </c:pt>
                <c:pt idx="3">
                  <c:v>109000</c:v>
                </c:pt>
                <c:pt idx="4">
                  <c:v>173000</c:v>
                </c:pt>
                <c:pt idx="5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A6-4DEA-AB6E-7BF5D13C8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094304"/>
        <c:axId val="2127094784"/>
      </c:barChart>
      <c:catAx>
        <c:axId val="212709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094784"/>
        <c:crosses val="autoZero"/>
        <c:auto val="1"/>
        <c:lblAlgn val="ctr"/>
        <c:lblOffset val="100"/>
        <c:noMultiLvlLbl val="0"/>
      </c:catAx>
      <c:valAx>
        <c:axId val="21270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0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Sheet2!$B$3:$G$3</c:f>
              <c:numCache>
                <c:formatCode>0</c:formatCode>
                <c:ptCount val="6"/>
                <c:pt idx="0">
                  <c:v>8462</c:v>
                </c:pt>
                <c:pt idx="1">
                  <c:v>15600</c:v>
                </c:pt>
                <c:pt idx="2">
                  <c:v>23400</c:v>
                </c:pt>
                <c:pt idx="3">
                  <c:v>28200</c:v>
                </c:pt>
                <c:pt idx="4">
                  <c:v>30700</c:v>
                </c:pt>
                <c:pt idx="5">
                  <c:v>24300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C-47A2-9322-2B0B621FC2E4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Sheet2!$B$4:$G$4</c:f>
              <c:numCache>
                <c:formatCode>0</c:formatCode>
                <c:ptCount val="6"/>
                <c:pt idx="0">
                  <c:v>6564</c:v>
                </c:pt>
                <c:pt idx="1">
                  <c:v>13600</c:v>
                </c:pt>
                <c:pt idx="2">
                  <c:v>22400</c:v>
                </c:pt>
                <c:pt idx="3">
                  <c:v>29700</c:v>
                </c:pt>
                <c:pt idx="4">
                  <c:v>32100</c:v>
                </c:pt>
                <c:pt idx="5">
                  <c:v>33100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C-47A2-9322-2B0B621FC2E4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Sheet2!$B$5:$G$5</c:f>
              <c:numCache>
                <c:formatCode>0</c:formatCode>
                <c:ptCount val="6"/>
                <c:pt idx="0">
                  <c:v>5389</c:v>
                </c:pt>
                <c:pt idx="1">
                  <c:v>11200</c:v>
                </c:pt>
                <c:pt idx="2">
                  <c:v>21000</c:v>
                </c:pt>
                <c:pt idx="3">
                  <c:v>26900</c:v>
                </c:pt>
                <c:pt idx="4">
                  <c:v>30100</c:v>
                </c:pt>
                <c:pt idx="5">
                  <c:v>23700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C-47A2-9322-2B0B621FC2E4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rfuse_rr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Sheet2!$B$6:$G$6</c:f>
              <c:numCache>
                <c:formatCode>0</c:formatCode>
                <c:ptCount val="6"/>
                <c:pt idx="0">
                  <c:v>5720</c:v>
                </c:pt>
                <c:pt idx="1">
                  <c:v>12000</c:v>
                </c:pt>
                <c:pt idx="2">
                  <c:v>21800</c:v>
                </c:pt>
                <c:pt idx="3">
                  <c:v>28200</c:v>
                </c:pt>
                <c:pt idx="4">
                  <c:v>31100</c:v>
                </c:pt>
                <c:pt idx="5">
                  <c:v>24600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C-47A2-9322-2B0B621FC2E4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rfuse_thr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Sheet2!$B$7:$G$7</c:f>
              <c:numCache>
                <c:formatCode>0</c:formatCode>
                <c:ptCount val="6"/>
                <c:pt idx="0">
                  <c:v>5535</c:v>
                </c:pt>
                <c:pt idx="1">
                  <c:v>11600</c:v>
                </c:pt>
                <c:pt idx="2">
                  <c:v>22000</c:v>
                </c:pt>
                <c:pt idx="3">
                  <c:v>28500</c:v>
                </c:pt>
                <c:pt idx="4">
                  <c:v>30700</c:v>
                </c:pt>
                <c:pt idx="5">
                  <c:v>24200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C-47A2-9322-2B0B621FC2E4}"/>
            </c:ext>
          </c:extLst>
        </c:ser>
        <c:ser>
          <c:idx val="5"/>
          <c:order val="5"/>
          <c:tx>
            <c:strRef>
              <c:f>Sheet2!$A$8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Sheet2!$B$8:$G$8</c:f>
              <c:numCache>
                <c:formatCode>0</c:formatCode>
                <c:ptCount val="6"/>
                <c:pt idx="0">
                  <c:v>6826</c:v>
                </c:pt>
                <c:pt idx="1">
                  <c:v>12700</c:v>
                </c:pt>
                <c:pt idx="2">
                  <c:v>18700</c:v>
                </c:pt>
                <c:pt idx="3">
                  <c:v>25700</c:v>
                </c:pt>
                <c:pt idx="4">
                  <c:v>31800</c:v>
                </c:pt>
                <c:pt idx="5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5C-47A2-9322-2B0B621FC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608992"/>
        <c:axId val="2125609472"/>
      </c:barChart>
      <c:catAx>
        <c:axId val="212560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609472"/>
        <c:crosses val="autoZero"/>
        <c:auto val="1"/>
        <c:lblAlgn val="ctr"/>
        <c:lblOffset val="100"/>
        <c:noMultiLvlLbl val="0"/>
      </c:catAx>
      <c:valAx>
        <c:axId val="21256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6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Sheet2!$A$25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Sheet2!$B$24:$G$24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Sheet2!$B$25:$G$25</c:f>
              <c:numCache>
                <c:formatCode>0</c:formatCode>
                <c:ptCount val="6"/>
                <c:pt idx="0">
                  <c:v>13800</c:v>
                </c:pt>
                <c:pt idx="1">
                  <c:v>17200</c:v>
                </c:pt>
                <c:pt idx="2">
                  <c:v>17700</c:v>
                </c:pt>
                <c:pt idx="3">
                  <c:v>19500</c:v>
                </c:pt>
                <c:pt idx="4">
                  <c:v>21600</c:v>
                </c:pt>
                <c:pt idx="5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100-87A6-9570C87D2ECE}"/>
            </c:ext>
          </c:extLst>
        </c:ser>
        <c:ser>
          <c:idx val="1"/>
          <c:order val="1"/>
          <c:tx>
            <c:strRef>
              <c:f>Sheet2!$A$26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Sheet2!$B$24:$G$24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Sheet2!$B$26:$G$26</c:f>
              <c:numCache>
                <c:formatCode>0</c:formatCode>
                <c:ptCount val="6"/>
                <c:pt idx="0">
                  <c:v>9061</c:v>
                </c:pt>
                <c:pt idx="1">
                  <c:v>12800</c:v>
                </c:pt>
                <c:pt idx="2">
                  <c:v>15700</c:v>
                </c:pt>
                <c:pt idx="3">
                  <c:v>17900</c:v>
                </c:pt>
                <c:pt idx="4">
                  <c:v>18800</c:v>
                </c:pt>
                <c:pt idx="5">
                  <c:v>18300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100-87A6-9570C87D2ECE}"/>
            </c:ext>
          </c:extLst>
        </c:ser>
        <c:ser>
          <c:idx val="2"/>
          <c:order val="2"/>
          <c:tx>
            <c:strRef>
              <c:f>Sheet2!$A$27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Sheet2!$B$24:$G$24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Sheet2!$B$27:$G$27</c:f>
              <c:numCache>
                <c:formatCode>0</c:formatCode>
                <c:ptCount val="6"/>
                <c:pt idx="0">
                  <c:v>7876</c:v>
                </c:pt>
                <c:pt idx="1">
                  <c:v>9941</c:v>
                </c:pt>
                <c:pt idx="2">
                  <c:v>12200</c:v>
                </c:pt>
                <c:pt idx="3">
                  <c:v>13300</c:v>
                </c:pt>
                <c:pt idx="4">
                  <c:v>13600</c:v>
                </c:pt>
                <c:pt idx="5">
                  <c:v>12200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100-87A6-9570C87D2ECE}"/>
            </c:ext>
          </c:extLst>
        </c:ser>
        <c:ser>
          <c:idx val="3"/>
          <c:order val="3"/>
          <c:tx>
            <c:strRef>
              <c:f>Sheet2!$A$28</c:f>
              <c:strCache>
                <c:ptCount val="1"/>
                <c:pt idx="0">
                  <c:v>rfuse_rr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Sheet2!$B$24:$G$24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Sheet2!$B$28:$G$28</c:f>
              <c:numCache>
                <c:formatCode>0</c:formatCode>
                <c:ptCount val="6"/>
                <c:pt idx="0">
                  <c:v>6564</c:v>
                </c:pt>
                <c:pt idx="1">
                  <c:v>8359</c:v>
                </c:pt>
                <c:pt idx="2">
                  <c:v>13000</c:v>
                </c:pt>
                <c:pt idx="3">
                  <c:v>11700</c:v>
                </c:pt>
                <c:pt idx="4">
                  <c:v>11700</c:v>
                </c:pt>
                <c:pt idx="5">
                  <c:v>12400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5B-4100-87A6-9570C87D2ECE}"/>
            </c:ext>
          </c:extLst>
        </c:ser>
        <c:ser>
          <c:idx val="4"/>
          <c:order val="4"/>
          <c:tx>
            <c:strRef>
              <c:f>Sheet2!$A$29</c:f>
              <c:strCache>
                <c:ptCount val="1"/>
                <c:pt idx="0">
                  <c:v>rfuse_thr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Sheet2!$B$24:$G$24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Sheet2!$B$29:$G$29</c:f>
              <c:numCache>
                <c:formatCode>0</c:formatCode>
                <c:ptCount val="6"/>
                <c:pt idx="0">
                  <c:v>9941</c:v>
                </c:pt>
                <c:pt idx="1">
                  <c:v>12800</c:v>
                </c:pt>
                <c:pt idx="2">
                  <c:v>15600</c:v>
                </c:pt>
                <c:pt idx="3">
                  <c:v>17600</c:v>
                </c:pt>
                <c:pt idx="4">
                  <c:v>19600</c:v>
                </c:pt>
                <c:pt idx="5">
                  <c:v>17700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5B-4100-87A6-9570C87D2ECE}"/>
            </c:ext>
          </c:extLst>
        </c:ser>
        <c:ser>
          <c:idx val="5"/>
          <c:order val="5"/>
          <c:tx>
            <c:strRef>
              <c:f>Sheet2!$A$30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Sheet2!$B$24:$G$24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Sheet2!$B$30:$G$30</c:f>
              <c:numCache>
                <c:formatCode>0</c:formatCode>
                <c:ptCount val="6"/>
                <c:pt idx="0">
                  <c:v>8062</c:v>
                </c:pt>
                <c:pt idx="1">
                  <c:v>9394</c:v>
                </c:pt>
                <c:pt idx="2">
                  <c:v>10900</c:v>
                </c:pt>
                <c:pt idx="3">
                  <c:v>11300</c:v>
                </c:pt>
                <c:pt idx="4">
                  <c:v>12600</c:v>
                </c:pt>
                <c:pt idx="5">
                  <c:v>13400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5B-4100-87A6-9570C87D2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46384"/>
        <c:axId val="140952624"/>
      </c:barChart>
      <c:catAx>
        <c:axId val="1409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952624"/>
        <c:crosses val="autoZero"/>
        <c:auto val="1"/>
        <c:lblAlgn val="ctr"/>
        <c:lblOffset val="100"/>
        <c:noMultiLvlLbl val="0"/>
      </c:catAx>
      <c:valAx>
        <c:axId val="1409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9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Sheet2!$A$36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Sheet2!$B$35:$G$35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Sheet2!$B$36:$G$36</c:f>
              <c:numCache>
                <c:formatCode>0</c:formatCode>
                <c:ptCount val="6"/>
                <c:pt idx="0">
                  <c:v>390000</c:v>
                </c:pt>
                <c:pt idx="1">
                  <c:v>489000</c:v>
                </c:pt>
                <c:pt idx="2">
                  <c:v>558000</c:v>
                </c:pt>
                <c:pt idx="3">
                  <c:v>571000</c:v>
                </c:pt>
                <c:pt idx="4">
                  <c:v>616000</c:v>
                </c:pt>
                <c:pt idx="5">
                  <c:v>639000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6-4151-8122-B6EE361E4A1F}"/>
            </c:ext>
          </c:extLst>
        </c:ser>
        <c:ser>
          <c:idx val="1"/>
          <c:order val="1"/>
          <c:tx>
            <c:strRef>
              <c:f>Sheet2!$A$37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Sheet2!$B$35:$G$35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Sheet2!$B$37:$G$37</c:f>
              <c:numCache>
                <c:formatCode>0</c:formatCode>
                <c:ptCount val="6"/>
                <c:pt idx="0">
                  <c:v>113000</c:v>
                </c:pt>
                <c:pt idx="1">
                  <c:v>209000</c:v>
                </c:pt>
                <c:pt idx="2">
                  <c:v>288000</c:v>
                </c:pt>
                <c:pt idx="3">
                  <c:v>356000</c:v>
                </c:pt>
                <c:pt idx="4">
                  <c:v>397000</c:v>
                </c:pt>
                <c:pt idx="5">
                  <c:v>461000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6-4151-8122-B6EE361E4A1F}"/>
            </c:ext>
          </c:extLst>
        </c:ser>
        <c:ser>
          <c:idx val="2"/>
          <c:order val="2"/>
          <c:tx>
            <c:strRef>
              <c:f>Sheet2!$A$38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Sheet2!$B$35:$G$35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Sheet2!$B$38:$G$38</c:f>
              <c:numCache>
                <c:formatCode>0</c:formatCode>
                <c:ptCount val="6"/>
                <c:pt idx="0">
                  <c:v>114000</c:v>
                </c:pt>
                <c:pt idx="1">
                  <c:v>172000</c:v>
                </c:pt>
                <c:pt idx="2">
                  <c:v>200000</c:v>
                </c:pt>
                <c:pt idx="3">
                  <c:v>215000</c:v>
                </c:pt>
                <c:pt idx="4">
                  <c:v>183000</c:v>
                </c:pt>
                <c:pt idx="5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6-4151-8122-B6EE361E4A1F}"/>
            </c:ext>
          </c:extLst>
        </c:ser>
        <c:ser>
          <c:idx val="3"/>
          <c:order val="3"/>
          <c:tx>
            <c:strRef>
              <c:f>Sheet2!$A$39</c:f>
              <c:strCache>
                <c:ptCount val="1"/>
                <c:pt idx="0">
                  <c:v>rfuse_rr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Sheet2!$B$35:$G$35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Sheet2!$B$39:$G$39</c:f>
              <c:numCache>
                <c:formatCode>0</c:formatCode>
                <c:ptCount val="6"/>
                <c:pt idx="0">
                  <c:v>112000</c:v>
                </c:pt>
                <c:pt idx="1">
                  <c:v>149000</c:v>
                </c:pt>
                <c:pt idx="2">
                  <c:v>192000</c:v>
                </c:pt>
                <c:pt idx="3">
                  <c:v>191000</c:v>
                </c:pt>
                <c:pt idx="4">
                  <c:v>190000</c:v>
                </c:pt>
                <c:pt idx="5">
                  <c:v>221000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36-4151-8122-B6EE361E4A1F}"/>
            </c:ext>
          </c:extLst>
        </c:ser>
        <c:ser>
          <c:idx val="4"/>
          <c:order val="4"/>
          <c:tx>
            <c:strRef>
              <c:f>Sheet2!$A$40</c:f>
              <c:strCache>
                <c:ptCount val="1"/>
                <c:pt idx="0">
                  <c:v>rfuse_thr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Sheet2!$B$35:$G$35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Sheet2!$B$40:$G$40</c:f>
              <c:numCache>
                <c:formatCode>0</c:formatCode>
                <c:ptCount val="6"/>
                <c:pt idx="0">
                  <c:v>136000</c:v>
                </c:pt>
                <c:pt idx="1">
                  <c:v>261000</c:v>
                </c:pt>
                <c:pt idx="2">
                  <c:v>308000</c:v>
                </c:pt>
                <c:pt idx="3">
                  <c:v>398000</c:v>
                </c:pt>
                <c:pt idx="4">
                  <c:v>439000</c:v>
                </c:pt>
                <c:pt idx="5">
                  <c:v>336000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36-4151-8122-B6EE361E4A1F}"/>
            </c:ext>
          </c:extLst>
        </c:ser>
        <c:ser>
          <c:idx val="5"/>
          <c:order val="5"/>
          <c:tx>
            <c:strRef>
              <c:f>Sheet2!$A$41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Sheet2!$B$35:$G$35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Sheet2!$B$41:$G$41</c:f>
              <c:numCache>
                <c:formatCode>0</c:formatCode>
                <c:ptCount val="6"/>
                <c:pt idx="0">
                  <c:v>120000</c:v>
                </c:pt>
                <c:pt idx="1">
                  <c:v>156000</c:v>
                </c:pt>
                <c:pt idx="2">
                  <c:v>207000</c:v>
                </c:pt>
                <c:pt idx="3">
                  <c:v>218000</c:v>
                </c:pt>
                <c:pt idx="4">
                  <c:v>256000</c:v>
                </c:pt>
                <c:pt idx="5">
                  <c:v>284000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36-4151-8122-B6EE361E4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83952"/>
        <c:axId val="142789232"/>
      </c:barChart>
      <c:catAx>
        <c:axId val="14278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789232"/>
        <c:crosses val="autoZero"/>
        <c:auto val="1"/>
        <c:lblAlgn val="ctr"/>
        <c:lblOffset val="100"/>
        <c:noMultiLvlLbl val="0"/>
      </c:catAx>
      <c:valAx>
        <c:axId val="1427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7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Sheet2!$A$47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Sheet2!$B$47:$G$47</c:f>
              <c:numCache>
                <c:formatCode>0</c:formatCode>
                <c:ptCount val="6"/>
                <c:pt idx="0">
                  <c:v>3447</c:v>
                </c:pt>
                <c:pt idx="1">
                  <c:v>5851</c:v>
                </c:pt>
                <c:pt idx="2">
                  <c:v>7757</c:v>
                </c:pt>
                <c:pt idx="3">
                  <c:v>7816</c:v>
                </c:pt>
                <c:pt idx="4">
                  <c:v>8102</c:v>
                </c:pt>
                <c:pt idx="5">
                  <c:v>7913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1-44AE-9281-CE44EB486810}"/>
            </c:ext>
          </c:extLst>
        </c:ser>
        <c:ser>
          <c:idx val="1"/>
          <c:order val="1"/>
          <c:tx>
            <c:strRef>
              <c:f>Sheet2!$A$48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Sheet2!$B$48:$G$48</c:f>
              <c:numCache>
                <c:formatCode>0</c:formatCode>
                <c:ptCount val="6"/>
                <c:pt idx="0">
                  <c:v>2925</c:v>
                </c:pt>
                <c:pt idx="1">
                  <c:v>4104</c:v>
                </c:pt>
                <c:pt idx="2">
                  <c:v>8569</c:v>
                </c:pt>
                <c:pt idx="3">
                  <c:v>8742</c:v>
                </c:pt>
                <c:pt idx="4">
                  <c:v>8003</c:v>
                </c:pt>
                <c:pt idx="5">
                  <c:v>11700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1-44AE-9281-CE44EB486810}"/>
            </c:ext>
          </c:extLst>
        </c:ser>
        <c:ser>
          <c:idx val="2"/>
          <c:order val="2"/>
          <c:tx>
            <c:strRef>
              <c:f>Sheet2!$A$49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Sheet2!$B$49:$G$49</c:f>
              <c:numCache>
                <c:formatCode>0</c:formatCode>
                <c:ptCount val="6"/>
                <c:pt idx="0">
                  <c:v>2265</c:v>
                </c:pt>
                <c:pt idx="1">
                  <c:v>3703</c:v>
                </c:pt>
                <c:pt idx="2">
                  <c:v>8094</c:v>
                </c:pt>
                <c:pt idx="3">
                  <c:v>8799</c:v>
                </c:pt>
                <c:pt idx="4">
                  <c:v>7827</c:v>
                </c:pt>
                <c:pt idx="5">
                  <c:v>8212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1-44AE-9281-CE44EB486810}"/>
            </c:ext>
          </c:extLst>
        </c:ser>
        <c:ser>
          <c:idx val="3"/>
          <c:order val="3"/>
          <c:tx>
            <c:strRef>
              <c:f>Sheet2!$A$50</c:f>
              <c:strCache>
                <c:ptCount val="1"/>
                <c:pt idx="0">
                  <c:v>rfuse_rr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Sheet2!$B$50:$G$50</c:f>
              <c:numCache>
                <c:formatCode>0</c:formatCode>
                <c:ptCount val="6"/>
                <c:pt idx="0">
                  <c:v>1924</c:v>
                </c:pt>
                <c:pt idx="1">
                  <c:v>3611</c:v>
                </c:pt>
                <c:pt idx="2">
                  <c:v>7757</c:v>
                </c:pt>
                <c:pt idx="3">
                  <c:v>8299</c:v>
                </c:pt>
                <c:pt idx="4">
                  <c:v>7922</c:v>
                </c:pt>
                <c:pt idx="5">
                  <c:v>7460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81-44AE-9281-CE44EB486810}"/>
            </c:ext>
          </c:extLst>
        </c:ser>
        <c:ser>
          <c:idx val="4"/>
          <c:order val="4"/>
          <c:tx>
            <c:strRef>
              <c:f>Sheet2!$A$51</c:f>
              <c:strCache>
                <c:ptCount val="1"/>
                <c:pt idx="0">
                  <c:v>rfuse_thr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Sheet2!$B$51:$G$51</c:f>
              <c:numCache>
                <c:formatCode>0</c:formatCode>
                <c:ptCount val="6"/>
                <c:pt idx="0">
                  <c:v>2432</c:v>
                </c:pt>
                <c:pt idx="1">
                  <c:v>3953</c:v>
                </c:pt>
                <c:pt idx="2">
                  <c:v>7641</c:v>
                </c:pt>
                <c:pt idx="3">
                  <c:v>8376</c:v>
                </c:pt>
                <c:pt idx="4">
                  <c:v>8591</c:v>
                </c:pt>
                <c:pt idx="5">
                  <c:v>9840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81-44AE-9281-CE44EB486810}"/>
            </c:ext>
          </c:extLst>
        </c:ser>
        <c:ser>
          <c:idx val="5"/>
          <c:order val="5"/>
          <c:tx>
            <c:strRef>
              <c:f>Sheet2!$A$52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Sheet2!$B$52:$G$52</c:f>
              <c:numCache>
                <c:formatCode>0</c:formatCode>
                <c:ptCount val="6"/>
                <c:pt idx="0">
                  <c:v>2461</c:v>
                </c:pt>
                <c:pt idx="1">
                  <c:v>3103</c:v>
                </c:pt>
                <c:pt idx="2">
                  <c:v>4995</c:v>
                </c:pt>
                <c:pt idx="3">
                  <c:v>8560</c:v>
                </c:pt>
                <c:pt idx="4">
                  <c:v>9503</c:v>
                </c:pt>
                <c:pt idx="5">
                  <c:v>6811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81-44AE-9281-CE44EB486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78672"/>
        <c:axId val="142779152"/>
      </c:barChart>
      <c:catAx>
        <c:axId val="1427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779152"/>
        <c:crosses val="autoZero"/>
        <c:auto val="1"/>
        <c:lblAlgn val="ctr"/>
        <c:lblOffset val="100"/>
        <c:noMultiLvlLbl val="0"/>
      </c:catAx>
      <c:valAx>
        <c:axId val="1427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7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Sheet2!$A$58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Sheet2!$B$57:$G$57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Sheet2!$B$58:$G$58</c:f>
              <c:numCache>
                <c:formatCode>0</c:formatCode>
                <c:ptCount val="6"/>
                <c:pt idx="0">
                  <c:v>116000</c:v>
                </c:pt>
                <c:pt idx="1">
                  <c:v>166000</c:v>
                </c:pt>
                <c:pt idx="2">
                  <c:v>322000</c:v>
                </c:pt>
                <c:pt idx="3">
                  <c:v>311000</c:v>
                </c:pt>
                <c:pt idx="4">
                  <c:v>282000</c:v>
                </c:pt>
                <c:pt idx="5">
                  <c:v>304000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6-4382-944D-7D64CE260666}"/>
            </c:ext>
          </c:extLst>
        </c:ser>
        <c:ser>
          <c:idx val="1"/>
          <c:order val="1"/>
          <c:tx>
            <c:strRef>
              <c:f>Sheet2!$A$59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Sheet2!$B$57:$G$57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Sheet2!$B$59:$G$59</c:f>
              <c:numCache>
                <c:formatCode>0</c:formatCode>
                <c:ptCount val="6"/>
                <c:pt idx="0">
                  <c:v>94400</c:v>
                </c:pt>
                <c:pt idx="1">
                  <c:v>135000</c:v>
                </c:pt>
                <c:pt idx="2">
                  <c:v>284000</c:v>
                </c:pt>
                <c:pt idx="3">
                  <c:v>281000</c:v>
                </c:pt>
                <c:pt idx="4">
                  <c:v>266000</c:v>
                </c:pt>
                <c:pt idx="5">
                  <c:v>293000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6-4382-944D-7D64CE260666}"/>
            </c:ext>
          </c:extLst>
        </c:ser>
        <c:ser>
          <c:idx val="2"/>
          <c:order val="2"/>
          <c:tx>
            <c:strRef>
              <c:f>Sheet2!$A$60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Sheet2!$B$57:$G$57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Sheet2!$B$60:$G$60</c:f>
              <c:numCache>
                <c:formatCode>0</c:formatCode>
                <c:ptCount val="6"/>
                <c:pt idx="0">
                  <c:v>85600</c:v>
                </c:pt>
                <c:pt idx="1">
                  <c:v>106000</c:v>
                </c:pt>
                <c:pt idx="2">
                  <c:v>272000</c:v>
                </c:pt>
                <c:pt idx="3">
                  <c:v>293000</c:v>
                </c:pt>
                <c:pt idx="4">
                  <c:v>270000</c:v>
                </c:pt>
                <c:pt idx="5">
                  <c:v>406000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6-4382-944D-7D64CE260666}"/>
            </c:ext>
          </c:extLst>
        </c:ser>
        <c:ser>
          <c:idx val="3"/>
          <c:order val="3"/>
          <c:tx>
            <c:strRef>
              <c:f>Sheet2!$A$61</c:f>
              <c:strCache>
                <c:ptCount val="1"/>
                <c:pt idx="0">
                  <c:v>rfuse_rr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Sheet2!$B$57:$G$57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Sheet2!$B$61:$G$61</c:f>
              <c:numCache>
                <c:formatCode>0</c:formatCode>
                <c:ptCount val="6"/>
                <c:pt idx="0">
                  <c:v>88300</c:v>
                </c:pt>
                <c:pt idx="1">
                  <c:v>103000</c:v>
                </c:pt>
                <c:pt idx="2">
                  <c:v>253000</c:v>
                </c:pt>
                <c:pt idx="3">
                  <c:v>329000</c:v>
                </c:pt>
                <c:pt idx="4">
                  <c:v>277000</c:v>
                </c:pt>
                <c:pt idx="5">
                  <c:v>231000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6-4382-944D-7D64CE260666}"/>
            </c:ext>
          </c:extLst>
        </c:ser>
        <c:ser>
          <c:idx val="4"/>
          <c:order val="4"/>
          <c:tx>
            <c:strRef>
              <c:f>Sheet2!$A$62</c:f>
              <c:strCache>
                <c:ptCount val="1"/>
                <c:pt idx="0">
                  <c:v>rfuse_thr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Sheet2!$B$57:$G$57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Sheet2!$B$62:$G$62</c:f>
              <c:numCache>
                <c:formatCode>0</c:formatCode>
                <c:ptCount val="6"/>
                <c:pt idx="0">
                  <c:v>79900</c:v>
                </c:pt>
                <c:pt idx="1">
                  <c:v>113000</c:v>
                </c:pt>
                <c:pt idx="2">
                  <c:v>248000</c:v>
                </c:pt>
                <c:pt idx="3">
                  <c:v>294000</c:v>
                </c:pt>
                <c:pt idx="4">
                  <c:v>262000</c:v>
                </c:pt>
                <c:pt idx="5">
                  <c:v>354000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B6-4382-944D-7D64CE260666}"/>
            </c:ext>
          </c:extLst>
        </c:ser>
        <c:ser>
          <c:idx val="5"/>
          <c:order val="5"/>
          <c:tx>
            <c:strRef>
              <c:f>Sheet2!$A$63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Sheet2!$B$57:$G$57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Sheet2!$B$63:$G$63</c:f>
              <c:numCache>
                <c:formatCode>0</c:formatCode>
                <c:ptCount val="6"/>
                <c:pt idx="0">
                  <c:v>88800</c:v>
                </c:pt>
                <c:pt idx="1">
                  <c:v>104000</c:v>
                </c:pt>
                <c:pt idx="2">
                  <c:v>170000</c:v>
                </c:pt>
                <c:pt idx="3">
                  <c:v>280000</c:v>
                </c:pt>
                <c:pt idx="4">
                  <c:v>282000</c:v>
                </c:pt>
                <c:pt idx="5">
                  <c:v>248000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B6-4382-944D-7D64CE260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80592"/>
        <c:axId val="142782032"/>
      </c:barChart>
      <c:catAx>
        <c:axId val="14278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782032"/>
        <c:crosses val="autoZero"/>
        <c:auto val="1"/>
        <c:lblAlgn val="ctr"/>
        <c:lblOffset val="100"/>
        <c:noMultiLvlLbl val="0"/>
      </c:catAx>
      <c:valAx>
        <c:axId val="1427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7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Sheet2!$A$69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Sheet2!$B$68:$G$68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Sheet2!$B$69:$G$69</c:f>
              <c:numCache>
                <c:formatCode>0</c:formatCode>
                <c:ptCount val="6"/>
                <c:pt idx="0">
                  <c:v>9752</c:v>
                </c:pt>
                <c:pt idx="1">
                  <c:v>10700</c:v>
                </c:pt>
                <c:pt idx="2">
                  <c:v>11800</c:v>
                </c:pt>
                <c:pt idx="3">
                  <c:v>13500</c:v>
                </c:pt>
                <c:pt idx="4">
                  <c:v>14400</c:v>
                </c:pt>
                <c:pt idx="5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F-4581-BA8C-875634C32D0E}"/>
            </c:ext>
          </c:extLst>
        </c:ser>
        <c:ser>
          <c:idx val="1"/>
          <c:order val="1"/>
          <c:tx>
            <c:strRef>
              <c:f>Sheet2!$A$70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Sheet2!$B$68:$G$68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Sheet2!$B$70:$G$70</c:f>
              <c:numCache>
                <c:formatCode>0</c:formatCode>
                <c:ptCount val="6"/>
                <c:pt idx="0">
                  <c:v>6243</c:v>
                </c:pt>
                <c:pt idx="1">
                  <c:v>9266</c:v>
                </c:pt>
                <c:pt idx="2">
                  <c:v>11200</c:v>
                </c:pt>
                <c:pt idx="3">
                  <c:v>11900</c:v>
                </c:pt>
                <c:pt idx="4">
                  <c:v>12700</c:v>
                </c:pt>
                <c:pt idx="5">
                  <c:v>12900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F-4581-BA8C-875634C32D0E}"/>
            </c:ext>
          </c:extLst>
        </c:ser>
        <c:ser>
          <c:idx val="2"/>
          <c:order val="2"/>
          <c:tx>
            <c:strRef>
              <c:f>Sheet2!$A$71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Sheet2!$B$68:$G$68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Sheet2!$B$71:$G$71</c:f>
              <c:numCache>
                <c:formatCode>0</c:formatCode>
                <c:ptCount val="6"/>
                <c:pt idx="0">
                  <c:v>5505</c:v>
                </c:pt>
                <c:pt idx="1">
                  <c:v>7968</c:v>
                </c:pt>
                <c:pt idx="2">
                  <c:v>8175</c:v>
                </c:pt>
                <c:pt idx="3">
                  <c:v>9626</c:v>
                </c:pt>
                <c:pt idx="4">
                  <c:v>9147</c:v>
                </c:pt>
                <c:pt idx="5">
                  <c:v>8818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AF-4581-BA8C-875634C32D0E}"/>
            </c:ext>
          </c:extLst>
        </c:ser>
        <c:ser>
          <c:idx val="3"/>
          <c:order val="3"/>
          <c:tx>
            <c:strRef>
              <c:f>Sheet2!$A$72</c:f>
              <c:strCache>
                <c:ptCount val="1"/>
                <c:pt idx="0">
                  <c:v>rfuse_rr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Sheet2!$B$68:$G$68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Sheet2!$B$72:$G$72</c:f>
              <c:numCache>
                <c:formatCode>0</c:formatCode>
                <c:ptCount val="6"/>
                <c:pt idx="0">
                  <c:v>4946</c:v>
                </c:pt>
                <c:pt idx="1">
                  <c:v>6023</c:v>
                </c:pt>
                <c:pt idx="2">
                  <c:v>8943</c:v>
                </c:pt>
                <c:pt idx="3">
                  <c:v>9626</c:v>
                </c:pt>
                <c:pt idx="4">
                  <c:v>8865</c:v>
                </c:pt>
                <c:pt idx="5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AF-4581-BA8C-875634C32D0E}"/>
            </c:ext>
          </c:extLst>
        </c:ser>
        <c:ser>
          <c:idx val="4"/>
          <c:order val="4"/>
          <c:tx>
            <c:strRef>
              <c:f>Sheet2!$A$73</c:f>
              <c:strCache>
                <c:ptCount val="1"/>
                <c:pt idx="0">
                  <c:v>rfuse_thr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Sheet2!$B$68:$G$68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Sheet2!$B$73:$G$73</c:f>
              <c:numCache>
                <c:formatCode>0</c:formatCode>
                <c:ptCount val="6"/>
                <c:pt idx="0">
                  <c:v>6872</c:v>
                </c:pt>
                <c:pt idx="1">
                  <c:v>8789</c:v>
                </c:pt>
                <c:pt idx="2">
                  <c:v>11300</c:v>
                </c:pt>
                <c:pt idx="3">
                  <c:v>12600</c:v>
                </c:pt>
                <c:pt idx="4">
                  <c:v>12000</c:v>
                </c:pt>
                <c:pt idx="5">
                  <c:v>12700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AF-4581-BA8C-875634C32D0E}"/>
            </c:ext>
          </c:extLst>
        </c:ser>
        <c:ser>
          <c:idx val="5"/>
          <c:order val="5"/>
          <c:tx>
            <c:strRef>
              <c:f>Sheet2!$A$74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Sheet2!$B$68:$G$68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Sheet2!$B$74:$G$74</c:f>
              <c:numCache>
                <c:formatCode>0</c:formatCode>
                <c:ptCount val="6"/>
                <c:pt idx="0">
                  <c:v>6168</c:v>
                </c:pt>
                <c:pt idx="1">
                  <c:v>7420</c:v>
                </c:pt>
                <c:pt idx="2">
                  <c:v>8143</c:v>
                </c:pt>
                <c:pt idx="3">
                  <c:v>9706</c:v>
                </c:pt>
                <c:pt idx="4">
                  <c:v>10000</c:v>
                </c:pt>
                <c:pt idx="5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AF-4581-BA8C-875634C32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50432"/>
        <c:axId val="174150912"/>
      </c:barChart>
      <c:catAx>
        <c:axId val="1741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150912"/>
        <c:crosses val="autoZero"/>
        <c:auto val="1"/>
        <c:lblAlgn val="ctr"/>
        <c:lblOffset val="100"/>
        <c:noMultiLvlLbl val="0"/>
      </c:catAx>
      <c:valAx>
        <c:axId val="1741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1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Sheet2!$A$80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Sheet2!$B$79:$G$79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Sheet2!$B$80:$G$80</c:f>
              <c:numCache>
                <c:formatCode>0</c:formatCode>
                <c:ptCount val="6"/>
                <c:pt idx="0">
                  <c:v>349000</c:v>
                </c:pt>
                <c:pt idx="1">
                  <c:v>417000</c:v>
                </c:pt>
                <c:pt idx="2">
                  <c:v>502000</c:v>
                </c:pt>
                <c:pt idx="3">
                  <c:v>547000</c:v>
                </c:pt>
                <c:pt idx="4">
                  <c:v>581000</c:v>
                </c:pt>
                <c:pt idx="5">
                  <c:v>497000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0-40C4-BF68-E71B57E002DA}"/>
            </c:ext>
          </c:extLst>
        </c:ser>
        <c:ser>
          <c:idx val="1"/>
          <c:order val="1"/>
          <c:tx>
            <c:strRef>
              <c:f>Sheet2!$A$81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Sheet2!$B$79:$G$79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Sheet2!$B$81:$G$81</c:f>
              <c:numCache>
                <c:formatCode>0</c:formatCode>
                <c:ptCount val="6"/>
                <c:pt idx="0">
                  <c:v>113000</c:v>
                </c:pt>
                <c:pt idx="1">
                  <c:v>179000</c:v>
                </c:pt>
                <c:pt idx="2">
                  <c:v>275000</c:v>
                </c:pt>
                <c:pt idx="3">
                  <c:v>350000</c:v>
                </c:pt>
                <c:pt idx="4">
                  <c:v>395000</c:v>
                </c:pt>
                <c:pt idx="5">
                  <c:v>402000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0-40C4-BF68-E71B57E002DA}"/>
            </c:ext>
          </c:extLst>
        </c:ser>
        <c:ser>
          <c:idx val="2"/>
          <c:order val="2"/>
          <c:tx>
            <c:strRef>
              <c:f>Sheet2!$A$82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Sheet2!$B$79:$G$79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Sheet2!$B$82:$G$82</c:f>
              <c:numCache>
                <c:formatCode>0</c:formatCode>
                <c:ptCount val="6"/>
                <c:pt idx="0">
                  <c:v>122000</c:v>
                </c:pt>
                <c:pt idx="1">
                  <c:v>171000</c:v>
                </c:pt>
                <c:pt idx="2">
                  <c:v>199000</c:v>
                </c:pt>
                <c:pt idx="3">
                  <c:v>224000</c:v>
                </c:pt>
                <c:pt idx="4">
                  <c:v>198000</c:v>
                </c:pt>
                <c:pt idx="5">
                  <c:v>162000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0-40C4-BF68-E71B57E002DA}"/>
            </c:ext>
          </c:extLst>
        </c:ser>
        <c:ser>
          <c:idx val="3"/>
          <c:order val="3"/>
          <c:tx>
            <c:strRef>
              <c:f>Sheet2!$A$83</c:f>
              <c:strCache>
                <c:ptCount val="1"/>
                <c:pt idx="0">
                  <c:v>rfuse_rr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Sheet2!$B$79:$G$79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Sheet2!$B$83:$G$83</c:f>
              <c:numCache>
                <c:formatCode>0</c:formatCode>
                <c:ptCount val="6"/>
                <c:pt idx="0">
                  <c:v>113000</c:v>
                </c:pt>
                <c:pt idx="1">
                  <c:v>185000</c:v>
                </c:pt>
                <c:pt idx="2">
                  <c:v>205000</c:v>
                </c:pt>
                <c:pt idx="3">
                  <c:v>217000</c:v>
                </c:pt>
                <c:pt idx="4">
                  <c:v>203000</c:v>
                </c:pt>
                <c:pt idx="5">
                  <c:v>226000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F0-40C4-BF68-E71B57E002DA}"/>
            </c:ext>
          </c:extLst>
        </c:ser>
        <c:ser>
          <c:idx val="4"/>
          <c:order val="4"/>
          <c:tx>
            <c:strRef>
              <c:f>Sheet2!$A$84</c:f>
              <c:strCache>
                <c:ptCount val="1"/>
                <c:pt idx="0">
                  <c:v>rfuse_thr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Sheet2!$B$79:$G$79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Sheet2!$B$84:$G$84</c:f>
              <c:numCache>
                <c:formatCode>0</c:formatCode>
                <c:ptCount val="6"/>
                <c:pt idx="0">
                  <c:v>161000</c:v>
                </c:pt>
                <c:pt idx="1">
                  <c:v>210000</c:v>
                </c:pt>
                <c:pt idx="2">
                  <c:v>306000</c:v>
                </c:pt>
                <c:pt idx="3">
                  <c:v>394000</c:v>
                </c:pt>
                <c:pt idx="4">
                  <c:v>458000</c:v>
                </c:pt>
                <c:pt idx="5">
                  <c:v>368000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F0-40C4-BF68-E71B57E002DA}"/>
            </c:ext>
          </c:extLst>
        </c:ser>
        <c:ser>
          <c:idx val="5"/>
          <c:order val="5"/>
          <c:tx>
            <c:strRef>
              <c:f>Sheet2!$A$85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Sheet2!$B$79:$G$79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Sheet2!$B$85:$G$85</c:f>
              <c:numCache>
                <c:formatCode>0</c:formatCode>
                <c:ptCount val="6"/>
                <c:pt idx="0">
                  <c:v>120000</c:v>
                </c:pt>
                <c:pt idx="1">
                  <c:v>164000</c:v>
                </c:pt>
                <c:pt idx="2">
                  <c:v>209000</c:v>
                </c:pt>
                <c:pt idx="3">
                  <c:v>211000</c:v>
                </c:pt>
                <c:pt idx="4">
                  <c:v>252000</c:v>
                </c:pt>
                <c:pt idx="5">
                  <c:v>279000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F0-40C4-BF68-E71B57E00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29136"/>
        <c:axId val="138926256"/>
      </c:barChart>
      <c:catAx>
        <c:axId val="1389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926256"/>
        <c:crosses val="autoZero"/>
        <c:auto val="1"/>
        <c:lblAlgn val="ctr"/>
        <c:lblOffset val="100"/>
        <c:noMultiLvlLbl val="0"/>
      </c:catAx>
      <c:valAx>
        <c:axId val="1389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9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685800</xdr:colOff>
      <xdr:row>13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529836F-E5EE-49CA-9298-A75D4D094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685800</xdr:colOff>
      <xdr:row>13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43D280F-DC3D-491A-8D18-8B5E81405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11</xdr:col>
      <xdr:colOff>685800</xdr:colOff>
      <xdr:row>35</xdr:row>
      <xdr:rowOff>19050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CCFF248-546D-4269-94BB-6BC646C02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16</xdr:col>
      <xdr:colOff>685800</xdr:colOff>
      <xdr:row>35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F284E6C0-7A2B-4A5A-9E93-A7F1B8B9B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11</xdr:col>
      <xdr:colOff>685800</xdr:colOff>
      <xdr:row>57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6E6BA31E-83D9-4233-B0F0-549B759DF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16</xdr:col>
      <xdr:colOff>685800</xdr:colOff>
      <xdr:row>57</xdr:row>
      <xdr:rowOff>19050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358866B-C40C-4FBA-9CF5-096BFBD11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11</xdr:col>
      <xdr:colOff>685800</xdr:colOff>
      <xdr:row>79</xdr:row>
      <xdr:rowOff>19050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82502E65-8931-428B-9841-C9B354DB6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66</xdr:row>
      <xdr:rowOff>0</xdr:rowOff>
    </xdr:from>
    <xdr:to>
      <xdr:col>16</xdr:col>
      <xdr:colOff>685800</xdr:colOff>
      <xdr:row>79</xdr:row>
      <xdr:rowOff>19050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F9EC170A-B713-4EA1-B3D5-90002187E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tabSelected="1" topLeftCell="A16" workbookViewId="0">
      <selection activeCell="L60" sqref="L60"/>
    </sheetView>
  </sheetViews>
  <sheetFormatPr defaultRowHeight="16.5" x14ac:dyDescent="0.3"/>
  <cols>
    <col min="1" max="1" width="14.75" customWidth="1"/>
    <col min="2" max="201" width="12.75" customWidth="1"/>
  </cols>
  <sheetData>
    <row r="1" spans="1:7" x14ac:dyDescent="0.3">
      <c r="B1" s="4" t="s">
        <v>0</v>
      </c>
      <c r="C1" s="4"/>
      <c r="D1" s="4"/>
      <c r="E1" s="4"/>
      <c r="F1" s="4"/>
      <c r="G1" s="4"/>
    </row>
    <row r="2" spans="1:7" x14ac:dyDescent="0.3">
      <c r="A2" s="1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</row>
    <row r="3" spans="1:7" x14ac:dyDescent="0.3">
      <c r="A3" s="2" t="s">
        <v>1</v>
      </c>
      <c r="B3" s="3">
        <v>8462</v>
      </c>
      <c r="C3" s="3">
        <v>15600</v>
      </c>
      <c r="D3" s="3">
        <v>23400</v>
      </c>
      <c r="E3" s="3">
        <v>28200</v>
      </c>
      <c r="F3" s="3">
        <v>30700</v>
      </c>
      <c r="G3" s="3">
        <v>24300</v>
      </c>
    </row>
    <row r="4" spans="1:7" x14ac:dyDescent="0.3">
      <c r="A4" s="2" t="s">
        <v>2</v>
      </c>
      <c r="B4" s="3">
        <v>6564</v>
      </c>
      <c r="C4" s="3">
        <v>13600</v>
      </c>
      <c r="D4" s="3">
        <v>22400</v>
      </c>
      <c r="E4" s="3">
        <v>29700</v>
      </c>
      <c r="F4" s="3">
        <v>32100</v>
      </c>
      <c r="G4" s="3">
        <v>33100</v>
      </c>
    </row>
    <row r="5" spans="1:7" x14ac:dyDescent="0.3">
      <c r="A5" s="2" t="s">
        <v>3</v>
      </c>
      <c r="B5" s="3">
        <v>5389</v>
      </c>
      <c r="C5" s="3">
        <v>11200</v>
      </c>
      <c r="D5" s="3">
        <v>21000</v>
      </c>
      <c r="E5" s="3">
        <v>26900</v>
      </c>
      <c r="F5" s="3">
        <v>30100</v>
      </c>
      <c r="G5" s="3">
        <v>23700</v>
      </c>
    </row>
    <row r="6" spans="1:7" x14ac:dyDescent="0.3">
      <c r="A6" s="2" t="s">
        <v>4</v>
      </c>
      <c r="B6" s="3">
        <v>5720</v>
      </c>
      <c r="C6" s="3">
        <v>12000</v>
      </c>
      <c r="D6" s="3">
        <v>21800</v>
      </c>
      <c r="E6" s="3">
        <v>28200</v>
      </c>
      <c r="F6" s="3">
        <v>31100</v>
      </c>
      <c r="G6" s="3">
        <v>24600</v>
      </c>
    </row>
    <row r="7" spans="1:7" x14ac:dyDescent="0.3">
      <c r="A7" s="2" t="s">
        <v>5</v>
      </c>
      <c r="B7" s="3">
        <v>5535</v>
      </c>
      <c r="C7" s="3">
        <v>11600</v>
      </c>
      <c r="D7" s="3">
        <v>22000</v>
      </c>
      <c r="E7" s="3">
        <v>28500</v>
      </c>
      <c r="F7" s="3">
        <v>30700</v>
      </c>
      <c r="G7" s="3">
        <v>24200</v>
      </c>
    </row>
    <row r="8" spans="1:7" x14ac:dyDescent="0.3">
      <c r="A8" s="2" t="s">
        <v>6</v>
      </c>
      <c r="B8" s="3">
        <v>6826</v>
      </c>
      <c r="C8" s="3">
        <v>12700</v>
      </c>
      <c r="D8" s="3">
        <v>18700</v>
      </c>
      <c r="E8" s="3">
        <v>25700</v>
      </c>
      <c r="F8" s="3">
        <v>31800</v>
      </c>
      <c r="G8" s="3">
        <v>28000</v>
      </c>
    </row>
    <row r="9" spans="1:7" x14ac:dyDescent="0.3">
      <c r="A9" s="2" t="s">
        <v>7</v>
      </c>
      <c r="B9" s="3">
        <v>5505</v>
      </c>
      <c r="C9" s="3">
        <v>12400</v>
      </c>
      <c r="D9" s="3">
        <v>20200</v>
      </c>
      <c r="E9" s="3">
        <v>26900</v>
      </c>
      <c r="F9" s="3">
        <v>30300</v>
      </c>
      <c r="G9" s="3">
        <v>27000</v>
      </c>
    </row>
    <row r="12" spans="1:7" x14ac:dyDescent="0.3">
      <c r="B12" s="4" t="s">
        <v>8</v>
      </c>
      <c r="C12" s="4"/>
      <c r="D12" s="4"/>
      <c r="E12" s="4"/>
      <c r="F12" s="4"/>
      <c r="G12" s="4"/>
    </row>
    <row r="13" spans="1:7" x14ac:dyDescent="0.3">
      <c r="A13" s="1"/>
      <c r="B13" s="1">
        <v>1</v>
      </c>
      <c r="C13" s="1">
        <v>2</v>
      </c>
      <c r="D13" s="1">
        <v>4</v>
      </c>
      <c r="E13" s="1">
        <v>8</v>
      </c>
      <c r="F13" s="1">
        <v>16</v>
      </c>
      <c r="G13" s="1">
        <v>32</v>
      </c>
    </row>
    <row r="14" spans="1:7" x14ac:dyDescent="0.3">
      <c r="A14" s="2" t="s">
        <v>1</v>
      </c>
      <c r="B14" s="3">
        <v>4345</v>
      </c>
      <c r="C14" s="3">
        <v>10500</v>
      </c>
      <c r="D14" s="3">
        <v>16700</v>
      </c>
      <c r="E14" s="3">
        <v>159000</v>
      </c>
      <c r="F14" s="3">
        <v>264000</v>
      </c>
      <c r="G14" s="3">
        <v>366000</v>
      </c>
    </row>
    <row r="15" spans="1:7" x14ac:dyDescent="0.3">
      <c r="A15" s="2" t="s">
        <v>2</v>
      </c>
      <c r="B15" s="3">
        <v>3564</v>
      </c>
      <c r="C15" s="3">
        <v>8049</v>
      </c>
      <c r="D15" s="3">
        <v>16600</v>
      </c>
      <c r="E15" s="3">
        <v>31800</v>
      </c>
      <c r="F15" s="3">
        <v>193000</v>
      </c>
      <c r="G15" s="3">
        <v>193000</v>
      </c>
    </row>
    <row r="16" spans="1:7" x14ac:dyDescent="0.3">
      <c r="A16" s="2" t="s">
        <v>3</v>
      </c>
      <c r="B16" s="3">
        <v>4127</v>
      </c>
      <c r="C16" s="3">
        <v>7751</v>
      </c>
      <c r="D16" s="3">
        <v>16100</v>
      </c>
      <c r="E16" s="3">
        <v>138000</v>
      </c>
      <c r="F16" s="3">
        <v>215000</v>
      </c>
      <c r="G16" s="3">
        <v>269000</v>
      </c>
    </row>
    <row r="17" spans="1:7" x14ac:dyDescent="0.3">
      <c r="A17" s="2" t="s">
        <v>4</v>
      </c>
      <c r="B17" s="3">
        <v>3793</v>
      </c>
      <c r="C17" s="3">
        <v>8144</v>
      </c>
      <c r="D17" s="3">
        <v>16100</v>
      </c>
      <c r="E17" s="3">
        <v>139000</v>
      </c>
      <c r="F17" s="3">
        <v>216000</v>
      </c>
      <c r="G17" s="3">
        <v>273000</v>
      </c>
    </row>
    <row r="18" spans="1:7" x14ac:dyDescent="0.3">
      <c r="A18" s="2" t="s">
        <v>5</v>
      </c>
      <c r="B18" s="3">
        <v>4313</v>
      </c>
      <c r="C18" s="3">
        <v>7723</v>
      </c>
      <c r="D18" s="3">
        <v>16100</v>
      </c>
      <c r="E18" s="3">
        <v>140000</v>
      </c>
      <c r="F18" s="3">
        <v>218000</v>
      </c>
      <c r="G18" s="3">
        <v>276000</v>
      </c>
    </row>
    <row r="19" spans="1:7" x14ac:dyDescent="0.3">
      <c r="A19" s="2" t="s">
        <v>6</v>
      </c>
      <c r="B19" s="3">
        <v>6558</v>
      </c>
      <c r="C19" s="3">
        <v>7813</v>
      </c>
      <c r="D19" s="3">
        <v>15700</v>
      </c>
      <c r="E19" s="3">
        <v>109000</v>
      </c>
      <c r="F19" s="3">
        <v>173000</v>
      </c>
      <c r="G19" s="3">
        <v>247000</v>
      </c>
    </row>
    <row r="20" spans="1:7" x14ac:dyDescent="0.3">
      <c r="A20" s="2" t="s">
        <v>7</v>
      </c>
      <c r="B20" s="3">
        <v>4001</v>
      </c>
      <c r="C20" s="3">
        <v>7532</v>
      </c>
      <c r="D20" s="3">
        <v>15500</v>
      </c>
      <c r="E20" s="3">
        <v>29900</v>
      </c>
      <c r="F20" s="3">
        <v>179000</v>
      </c>
      <c r="G20" s="3">
        <v>238000</v>
      </c>
    </row>
    <row r="23" spans="1:7" x14ac:dyDescent="0.3">
      <c r="B23" s="4" t="s">
        <v>9</v>
      </c>
      <c r="C23" s="4"/>
      <c r="D23" s="4"/>
      <c r="E23" s="4"/>
      <c r="F23" s="4"/>
      <c r="G23" s="4"/>
    </row>
    <row r="24" spans="1:7" x14ac:dyDescent="0.3">
      <c r="A24" s="1"/>
      <c r="B24" s="1">
        <v>1</v>
      </c>
      <c r="C24" s="1">
        <v>2</v>
      </c>
      <c r="D24" s="1">
        <v>4</v>
      </c>
      <c r="E24" s="1">
        <v>8</v>
      </c>
      <c r="F24" s="1">
        <v>16</v>
      </c>
      <c r="G24" s="1">
        <v>32</v>
      </c>
    </row>
    <row r="25" spans="1:7" x14ac:dyDescent="0.3">
      <c r="A25" s="2" t="s">
        <v>1</v>
      </c>
      <c r="B25" s="3">
        <v>13800</v>
      </c>
      <c r="C25" s="3">
        <v>17200</v>
      </c>
      <c r="D25" s="3">
        <v>17700</v>
      </c>
      <c r="E25" s="3">
        <v>19500</v>
      </c>
      <c r="F25" s="3">
        <v>21600</v>
      </c>
      <c r="G25" s="3">
        <v>20000</v>
      </c>
    </row>
    <row r="26" spans="1:7" x14ac:dyDescent="0.3">
      <c r="A26" s="2" t="s">
        <v>2</v>
      </c>
      <c r="B26" s="3">
        <v>9061</v>
      </c>
      <c r="C26" s="3">
        <v>12800</v>
      </c>
      <c r="D26" s="3">
        <v>15700</v>
      </c>
      <c r="E26" s="3">
        <v>17900</v>
      </c>
      <c r="F26" s="3">
        <v>18800</v>
      </c>
      <c r="G26" s="3">
        <v>18300</v>
      </c>
    </row>
    <row r="27" spans="1:7" x14ac:dyDescent="0.3">
      <c r="A27" s="2" t="s">
        <v>3</v>
      </c>
      <c r="B27" s="3">
        <v>7876</v>
      </c>
      <c r="C27" s="3">
        <v>9941</v>
      </c>
      <c r="D27" s="3">
        <v>12200</v>
      </c>
      <c r="E27" s="3">
        <v>13300</v>
      </c>
      <c r="F27" s="3">
        <v>13600</v>
      </c>
      <c r="G27" s="3">
        <v>12200</v>
      </c>
    </row>
    <row r="28" spans="1:7" x14ac:dyDescent="0.3">
      <c r="A28" s="2" t="s">
        <v>4</v>
      </c>
      <c r="B28" s="3">
        <v>6564</v>
      </c>
      <c r="C28" s="3">
        <v>8359</v>
      </c>
      <c r="D28" s="3">
        <v>13000</v>
      </c>
      <c r="E28" s="3">
        <v>11700</v>
      </c>
      <c r="F28" s="3">
        <v>11700</v>
      </c>
      <c r="G28" s="3">
        <v>12400</v>
      </c>
    </row>
    <row r="29" spans="1:7" x14ac:dyDescent="0.3">
      <c r="A29" s="2" t="s">
        <v>5</v>
      </c>
      <c r="B29" s="3">
        <v>9941</v>
      </c>
      <c r="C29" s="3">
        <v>12800</v>
      </c>
      <c r="D29" s="3">
        <v>15600</v>
      </c>
      <c r="E29" s="3">
        <v>17600</v>
      </c>
      <c r="F29" s="3">
        <v>19600</v>
      </c>
      <c r="G29" s="3">
        <v>17700</v>
      </c>
    </row>
    <row r="30" spans="1:7" x14ac:dyDescent="0.3">
      <c r="A30" s="2" t="s">
        <v>6</v>
      </c>
      <c r="B30" s="3">
        <v>8062</v>
      </c>
      <c r="C30" s="3">
        <v>9394</v>
      </c>
      <c r="D30" s="3">
        <v>10900</v>
      </c>
      <c r="E30" s="3">
        <v>11300</v>
      </c>
      <c r="F30" s="3">
        <v>12600</v>
      </c>
      <c r="G30" s="3">
        <v>13400</v>
      </c>
    </row>
    <row r="31" spans="1:7" x14ac:dyDescent="0.3">
      <c r="A31" s="2" t="s">
        <v>7</v>
      </c>
      <c r="B31" s="3">
        <v>6564</v>
      </c>
      <c r="C31" s="3">
        <v>8605</v>
      </c>
      <c r="D31" s="3">
        <v>11200</v>
      </c>
      <c r="E31" s="3">
        <v>14300</v>
      </c>
      <c r="F31" s="3">
        <v>12600</v>
      </c>
      <c r="G31" s="3">
        <v>12900</v>
      </c>
    </row>
    <row r="34" spans="1:7" x14ac:dyDescent="0.3">
      <c r="B34" s="4" t="s">
        <v>10</v>
      </c>
      <c r="C34" s="4"/>
      <c r="D34" s="4"/>
      <c r="E34" s="4"/>
      <c r="F34" s="4"/>
      <c r="G34" s="4"/>
    </row>
    <row r="35" spans="1:7" x14ac:dyDescent="0.3">
      <c r="A35" s="1"/>
      <c r="B35" s="1">
        <v>1</v>
      </c>
      <c r="C35" s="1">
        <v>2</v>
      </c>
      <c r="D35" s="1">
        <v>4</v>
      </c>
      <c r="E35" s="1">
        <v>8</v>
      </c>
      <c r="F35" s="1">
        <v>16</v>
      </c>
      <c r="G35" s="1">
        <v>32</v>
      </c>
    </row>
    <row r="36" spans="1:7" x14ac:dyDescent="0.3">
      <c r="A36" s="2" t="s">
        <v>1</v>
      </c>
      <c r="B36" s="3">
        <v>390000</v>
      </c>
      <c r="C36" s="3">
        <v>489000</v>
      </c>
      <c r="D36" s="3">
        <v>558000</v>
      </c>
      <c r="E36" s="3">
        <v>571000</v>
      </c>
      <c r="F36" s="3">
        <v>616000</v>
      </c>
      <c r="G36" s="3">
        <v>639000</v>
      </c>
    </row>
    <row r="37" spans="1:7" x14ac:dyDescent="0.3">
      <c r="A37" s="2" t="s">
        <v>2</v>
      </c>
      <c r="B37" s="3">
        <v>113000</v>
      </c>
      <c r="C37" s="3">
        <v>209000</v>
      </c>
      <c r="D37" s="3">
        <v>288000</v>
      </c>
      <c r="E37" s="3">
        <v>356000</v>
      </c>
      <c r="F37" s="3">
        <v>397000</v>
      </c>
      <c r="G37" s="3">
        <v>461000</v>
      </c>
    </row>
    <row r="38" spans="1:7" x14ac:dyDescent="0.3">
      <c r="A38" s="2" t="s">
        <v>3</v>
      </c>
      <c r="B38" s="3">
        <v>114000</v>
      </c>
      <c r="C38" s="3">
        <v>172000</v>
      </c>
      <c r="D38" s="3">
        <v>200000</v>
      </c>
      <c r="E38" s="3">
        <v>215000</v>
      </c>
      <c r="F38" s="3">
        <v>183000</v>
      </c>
      <c r="G38" s="3">
        <v>160000</v>
      </c>
    </row>
    <row r="39" spans="1:7" x14ac:dyDescent="0.3">
      <c r="A39" s="2" t="s">
        <v>4</v>
      </c>
      <c r="B39" s="3">
        <v>112000</v>
      </c>
      <c r="C39" s="3">
        <v>149000</v>
      </c>
      <c r="D39" s="3">
        <v>192000</v>
      </c>
      <c r="E39" s="3">
        <v>191000</v>
      </c>
      <c r="F39" s="3">
        <v>190000</v>
      </c>
      <c r="G39" s="3">
        <v>221000</v>
      </c>
    </row>
    <row r="40" spans="1:7" x14ac:dyDescent="0.3">
      <c r="A40" s="2" t="s">
        <v>5</v>
      </c>
      <c r="B40" s="3">
        <v>136000</v>
      </c>
      <c r="C40" s="3">
        <v>261000</v>
      </c>
      <c r="D40" s="3">
        <v>308000</v>
      </c>
      <c r="E40" s="3">
        <v>398000</v>
      </c>
      <c r="F40" s="3">
        <v>439000</v>
      </c>
      <c r="G40" s="3">
        <v>336000</v>
      </c>
    </row>
    <row r="41" spans="1:7" x14ac:dyDescent="0.3">
      <c r="A41" s="2" t="s">
        <v>6</v>
      </c>
      <c r="B41" s="3">
        <v>120000</v>
      </c>
      <c r="C41" s="3">
        <v>156000</v>
      </c>
      <c r="D41" s="3">
        <v>207000</v>
      </c>
      <c r="E41" s="3">
        <v>218000</v>
      </c>
      <c r="F41" s="3">
        <v>256000</v>
      </c>
      <c r="G41" s="3">
        <v>284000</v>
      </c>
    </row>
    <row r="42" spans="1:7" x14ac:dyDescent="0.3">
      <c r="A42" s="2" t="s">
        <v>7</v>
      </c>
      <c r="B42" s="3">
        <v>103000</v>
      </c>
      <c r="C42" s="3">
        <v>156000</v>
      </c>
      <c r="D42" s="3">
        <v>180000</v>
      </c>
      <c r="E42" s="3">
        <v>237000</v>
      </c>
      <c r="F42" s="3">
        <v>216000</v>
      </c>
      <c r="G42" s="3">
        <v>243000</v>
      </c>
    </row>
    <row r="45" spans="1:7" x14ac:dyDescent="0.3">
      <c r="B45" s="4" t="s">
        <v>11</v>
      </c>
      <c r="C45" s="4"/>
      <c r="D45" s="4"/>
      <c r="E45" s="4"/>
      <c r="F45" s="4"/>
      <c r="G45" s="4"/>
    </row>
    <row r="46" spans="1:7" x14ac:dyDescent="0.3">
      <c r="A46" s="1"/>
      <c r="B46" s="1">
        <v>1</v>
      </c>
      <c r="C46" s="1">
        <v>2</v>
      </c>
      <c r="D46" s="1">
        <v>4</v>
      </c>
      <c r="E46" s="1">
        <v>8</v>
      </c>
      <c r="F46" s="1">
        <v>16</v>
      </c>
      <c r="G46" s="1">
        <v>32</v>
      </c>
    </row>
    <row r="47" spans="1:7" x14ac:dyDescent="0.3">
      <c r="A47" s="2" t="s">
        <v>1</v>
      </c>
      <c r="B47" s="3">
        <v>3447</v>
      </c>
      <c r="C47" s="3">
        <v>5851</v>
      </c>
      <c r="D47" s="3">
        <v>7757</v>
      </c>
      <c r="E47" s="3">
        <v>7816</v>
      </c>
      <c r="F47" s="3">
        <v>8102</v>
      </c>
      <c r="G47" s="3">
        <v>7913</v>
      </c>
    </row>
    <row r="48" spans="1:7" x14ac:dyDescent="0.3">
      <c r="A48" s="2" t="s">
        <v>2</v>
      </c>
      <c r="B48" s="3">
        <v>2925</v>
      </c>
      <c r="C48" s="3">
        <v>4104</v>
      </c>
      <c r="D48" s="3">
        <v>8569</v>
      </c>
      <c r="E48" s="3">
        <v>8742</v>
      </c>
      <c r="F48" s="3">
        <v>8003</v>
      </c>
      <c r="G48" s="3">
        <v>11700</v>
      </c>
    </row>
    <row r="49" spans="1:7" x14ac:dyDescent="0.3">
      <c r="A49" s="2" t="s">
        <v>3</v>
      </c>
      <c r="B49" s="3">
        <v>2265</v>
      </c>
      <c r="C49" s="3">
        <v>3703</v>
      </c>
      <c r="D49" s="3">
        <v>8094</v>
      </c>
      <c r="E49" s="3">
        <v>8799</v>
      </c>
      <c r="F49" s="3">
        <v>7827</v>
      </c>
      <c r="G49" s="3">
        <v>8212</v>
      </c>
    </row>
    <row r="50" spans="1:7" x14ac:dyDescent="0.3">
      <c r="A50" s="2" t="s">
        <v>4</v>
      </c>
      <c r="B50" s="3">
        <v>1924</v>
      </c>
      <c r="C50" s="3">
        <v>3611</v>
      </c>
      <c r="D50" s="3">
        <v>7757</v>
      </c>
      <c r="E50" s="3">
        <v>8299</v>
      </c>
      <c r="F50" s="3">
        <v>7922</v>
      </c>
      <c r="G50" s="3">
        <v>7460</v>
      </c>
    </row>
    <row r="51" spans="1:7" x14ac:dyDescent="0.3">
      <c r="A51" s="2" t="s">
        <v>5</v>
      </c>
      <c r="B51" s="3">
        <v>2432</v>
      </c>
      <c r="C51" s="3">
        <v>3953</v>
      </c>
      <c r="D51" s="3">
        <v>7641</v>
      </c>
      <c r="E51" s="3">
        <v>8376</v>
      </c>
      <c r="F51" s="3">
        <v>8591</v>
      </c>
      <c r="G51" s="3">
        <v>9840</v>
      </c>
    </row>
    <row r="52" spans="1:7" x14ac:dyDescent="0.3">
      <c r="A52" s="2" t="s">
        <v>6</v>
      </c>
      <c r="B52" s="3">
        <v>2461</v>
      </c>
      <c r="C52" s="3">
        <v>3103</v>
      </c>
      <c r="D52" s="3">
        <v>4995</v>
      </c>
      <c r="E52" s="3">
        <v>8560</v>
      </c>
      <c r="F52" s="3">
        <v>9503</v>
      </c>
      <c r="G52" s="3">
        <v>6811</v>
      </c>
    </row>
    <row r="53" spans="1:7" x14ac:dyDescent="0.3">
      <c r="A53" s="2" t="s">
        <v>7</v>
      </c>
      <c r="B53" s="3">
        <v>2708</v>
      </c>
      <c r="C53" s="3">
        <v>2909</v>
      </c>
      <c r="D53" s="3">
        <v>6131</v>
      </c>
      <c r="E53" s="3">
        <v>7930</v>
      </c>
      <c r="F53" s="3">
        <v>8262</v>
      </c>
      <c r="G53" s="3">
        <v>12500</v>
      </c>
    </row>
    <row r="56" spans="1:7" x14ac:dyDescent="0.3">
      <c r="B56" s="4" t="s">
        <v>12</v>
      </c>
      <c r="C56" s="4"/>
      <c r="D56" s="4"/>
      <c r="E56" s="4"/>
      <c r="F56" s="4"/>
      <c r="G56" s="4"/>
    </row>
    <row r="57" spans="1:7" x14ac:dyDescent="0.3">
      <c r="A57" s="1"/>
      <c r="B57" s="1">
        <v>1</v>
      </c>
      <c r="C57" s="1">
        <v>2</v>
      </c>
      <c r="D57" s="1">
        <v>4</v>
      </c>
      <c r="E57" s="1">
        <v>8</v>
      </c>
      <c r="F57" s="1">
        <v>16</v>
      </c>
      <c r="G57" s="1">
        <v>32</v>
      </c>
    </row>
    <row r="58" spans="1:7" x14ac:dyDescent="0.3">
      <c r="A58" s="2" t="s">
        <v>1</v>
      </c>
      <c r="B58" s="3">
        <v>116000</v>
      </c>
      <c r="C58" s="3">
        <v>166000</v>
      </c>
      <c r="D58" s="3">
        <v>322000</v>
      </c>
      <c r="E58" s="3">
        <v>311000</v>
      </c>
      <c r="F58" s="3">
        <v>282000</v>
      </c>
      <c r="G58" s="3">
        <v>304000</v>
      </c>
    </row>
    <row r="59" spans="1:7" x14ac:dyDescent="0.3">
      <c r="A59" s="2" t="s">
        <v>2</v>
      </c>
      <c r="B59" s="3">
        <v>94400</v>
      </c>
      <c r="C59" s="3">
        <v>135000</v>
      </c>
      <c r="D59" s="3">
        <v>284000</v>
      </c>
      <c r="E59" s="3">
        <v>281000</v>
      </c>
      <c r="F59" s="3">
        <v>266000</v>
      </c>
      <c r="G59" s="3">
        <v>293000</v>
      </c>
    </row>
    <row r="60" spans="1:7" x14ac:dyDescent="0.3">
      <c r="A60" s="2" t="s">
        <v>3</v>
      </c>
      <c r="B60" s="3">
        <v>85600</v>
      </c>
      <c r="C60" s="3">
        <v>106000</v>
      </c>
      <c r="D60" s="3">
        <v>272000</v>
      </c>
      <c r="E60" s="3">
        <v>293000</v>
      </c>
      <c r="F60" s="3">
        <v>270000</v>
      </c>
      <c r="G60" s="3">
        <v>406000</v>
      </c>
    </row>
    <row r="61" spans="1:7" x14ac:dyDescent="0.3">
      <c r="A61" s="2" t="s">
        <v>4</v>
      </c>
      <c r="B61" s="3">
        <v>88300</v>
      </c>
      <c r="C61" s="3">
        <v>103000</v>
      </c>
      <c r="D61" s="3">
        <v>253000</v>
      </c>
      <c r="E61" s="3">
        <v>329000</v>
      </c>
      <c r="F61" s="3">
        <v>277000</v>
      </c>
      <c r="G61" s="3">
        <v>231000</v>
      </c>
    </row>
    <row r="62" spans="1:7" x14ac:dyDescent="0.3">
      <c r="A62" s="2" t="s">
        <v>5</v>
      </c>
      <c r="B62" s="3">
        <v>79900</v>
      </c>
      <c r="C62" s="3">
        <v>113000</v>
      </c>
      <c r="D62" s="3">
        <v>248000</v>
      </c>
      <c r="E62" s="3">
        <v>294000</v>
      </c>
      <c r="F62" s="3">
        <v>262000</v>
      </c>
      <c r="G62" s="3">
        <v>354000</v>
      </c>
    </row>
    <row r="63" spans="1:7" x14ac:dyDescent="0.3">
      <c r="A63" s="2" t="s">
        <v>6</v>
      </c>
      <c r="B63" s="3">
        <v>88800</v>
      </c>
      <c r="C63" s="3">
        <v>104000</v>
      </c>
      <c r="D63" s="3">
        <v>170000</v>
      </c>
      <c r="E63" s="3">
        <v>280000</v>
      </c>
      <c r="F63" s="3">
        <v>282000</v>
      </c>
      <c r="G63" s="3">
        <v>248000</v>
      </c>
    </row>
    <row r="64" spans="1:7" x14ac:dyDescent="0.3">
      <c r="A64" s="2" t="s">
        <v>7</v>
      </c>
      <c r="B64" s="3">
        <v>88800</v>
      </c>
      <c r="C64" s="3">
        <v>81600</v>
      </c>
      <c r="D64" s="3">
        <v>184000</v>
      </c>
      <c r="E64" s="3">
        <v>255000</v>
      </c>
      <c r="F64" s="3">
        <v>255000</v>
      </c>
      <c r="G64" s="3">
        <v>266000</v>
      </c>
    </row>
    <row r="67" spans="1:7" x14ac:dyDescent="0.3">
      <c r="B67" s="4" t="s">
        <v>13</v>
      </c>
      <c r="C67" s="4"/>
      <c r="D67" s="4"/>
      <c r="E67" s="4"/>
      <c r="F67" s="4"/>
      <c r="G67" s="4"/>
    </row>
    <row r="68" spans="1:7" x14ac:dyDescent="0.3">
      <c r="A68" s="1"/>
      <c r="B68" s="1">
        <v>1</v>
      </c>
      <c r="C68" s="1">
        <v>2</v>
      </c>
      <c r="D68" s="1">
        <v>4</v>
      </c>
      <c r="E68" s="1">
        <v>8</v>
      </c>
      <c r="F68" s="1">
        <v>16</v>
      </c>
      <c r="G68" s="1">
        <v>32</v>
      </c>
    </row>
    <row r="69" spans="1:7" x14ac:dyDescent="0.3">
      <c r="A69" s="2" t="s">
        <v>1</v>
      </c>
      <c r="B69" s="3">
        <v>9752</v>
      </c>
      <c r="C69" s="3">
        <v>10700</v>
      </c>
      <c r="D69" s="3">
        <v>11800</v>
      </c>
      <c r="E69" s="3">
        <v>13500</v>
      </c>
      <c r="F69" s="3">
        <v>14400</v>
      </c>
      <c r="G69" s="3">
        <v>13600</v>
      </c>
    </row>
    <row r="70" spans="1:7" x14ac:dyDescent="0.3">
      <c r="A70" s="2" t="s">
        <v>2</v>
      </c>
      <c r="B70" s="3">
        <v>6243</v>
      </c>
      <c r="C70" s="3">
        <v>9266</v>
      </c>
      <c r="D70" s="3">
        <v>11200</v>
      </c>
      <c r="E70" s="3">
        <v>11900</v>
      </c>
      <c r="F70" s="3">
        <v>12700</v>
      </c>
      <c r="G70" s="3">
        <v>12900</v>
      </c>
    </row>
    <row r="71" spans="1:7" x14ac:dyDescent="0.3">
      <c r="A71" s="2" t="s">
        <v>3</v>
      </c>
      <c r="B71" s="3">
        <v>5505</v>
      </c>
      <c r="C71" s="3">
        <v>7968</v>
      </c>
      <c r="D71" s="3">
        <v>8175</v>
      </c>
      <c r="E71" s="3">
        <v>9626</v>
      </c>
      <c r="F71" s="3">
        <v>9147</v>
      </c>
      <c r="G71" s="3">
        <v>8818</v>
      </c>
    </row>
    <row r="72" spans="1:7" x14ac:dyDescent="0.3">
      <c r="A72" s="2" t="s">
        <v>4</v>
      </c>
      <c r="B72" s="3">
        <v>4946</v>
      </c>
      <c r="C72" s="3">
        <v>6023</v>
      </c>
      <c r="D72" s="3">
        <v>8943</v>
      </c>
      <c r="E72" s="3">
        <v>9626</v>
      </c>
      <c r="F72" s="3">
        <v>8865</v>
      </c>
      <c r="G72" s="3">
        <v>9999</v>
      </c>
    </row>
    <row r="73" spans="1:7" x14ac:dyDescent="0.3">
      <c r="A73" s="2" t="s">
        <v>5</v>
      </c>
      <c r="B73" s="3">
        <v>6872</v>
      </c>
      <c r="C73" s="3">
        <v>8789</v>
      </c>
      <c r="D73" s="3">
        <v>11300</v>
      </c>
      <c r="E73" s="3">
        <v>12600</v>
      </c>
      <c r="F73" s="3">
        <v>12000</v>
      </c>
      <c r="G73" s="3">
        <v>12700</v>
      </c>
    </row>
    <row r="74" spans="1:7" x14ac:dyDescent="0.3">
      <c r="A74" s="2" t="s">
        <v>6</v>
      </c>
      <c r="B74" s="3">
        <v>6168</v>
      </c>
      <c r="C74" s="3">
        <v>7420</v>
      </c>
      <c r="D74" s="3">
        <v>8143</v>
      </c>
      <c r="E74" s="3">
        <v>9706</v>
      </c>
      <c r="F74" s="3">
        <v>10000</v>
      </c>
      <c r="G74" s="3">
        <v>10600</v>
      </c>
    </row>
    <row r="75" spans="1:7" x14ac:dyDescent="0.3">
      <c r="A75" s="2" t="s">
        <v>7</v>
      </c>
      <c r="B75" s="3">
        <v>5197</v>
      </c>
      <c r="C75" s="3">
        <v>7062</v>
      </c>
      <c r="D75" s="3">
        <v>8923</v>
      </c>
      <c r="E75" s="3">
        <v>9362</v>
      </c>
      <c r="F75" s="3">
        <v>9346</v>
      </c>
      <c r="G75" s="3">
        <v>10000</v>
      </c>
    </row>
    <row r="78" spans="1:7" x14ac:dyDescent="0.3">
      <c r="B78" s="4" t="s">
        <v>14</v>
      </c>
      <c r="C78" s="4"/>
      <c r="D78" s="4"/>
      <c r="E78" s="4"/>
      <c r="F78" s="4"/>
      <c r="G78" s="4"/>
    </row>
    <row r="79" spans="1:7" x14ac:dyDescent="0.3">
      <c r="A79" s="1"/>
      <c r="B79" s="1">
        <v>1</v>
      </c>
      <c r="C79" s="1">
        <v>2</v>
      </c>
      <c r="D79" s="1">
        <v>4</v>
      </c>
      <c r="E79" s="1">
        <v>8</v>
      </c>
      <c r="F79" s="1">
        <v>16</v>
      </c>
      <c r="G79" s="1">
        <v>32</v>
      </c>
    </row>
    <row r="80" spans="1:7" x14ac:dyDescent="0.3">
      <c r="A80" s="2" t="s">
        <v>1</v>
      </c>
      <c r="B80" s="3">
        <v>349000</v>
      </c>
      <c r="C80" s="3">
        <v>417000</v>
      </c>
      <c r="D80" s="3">
        <v>502000</v>
      </c>
      <c r="E80" s="3">
        <v>547000</v>
      </c>
      <c r="F80" s="3">
        <v>581000</v>
      </c>
      <c r="G80" s="3">
        <v>497000</v>
      </c>
    </row>
    <row r="81" spans="1:7" x14ac:dyDescent="0.3">
      <c r="A81" s="2" t="s">
        <v>2</v>
      </c>
      <c r="B81" s="3">
        <v>113000</v>
      </c>
      <c r="C81" s="3">
        <v>179000</v>
      </c>
      <c r="D81" s="3">
        <v>275000</v>
      </c>
      <c r="E81" s="3">
        <v>350000</v>
      </c>
      <c r="F81" s="3">
        <v>395000</v>
      </c>
      <c r="G81" s="3">
        <v>402000</v>
      </c>
    </row>
    <row r="82" spans="1:7" x14ac:dyDescent="0.3">
      <c r="A82" s="2" t="s">
        <v>3</v>
      </c>
      <c r="B82" s="3">
        <v>122000</v>
      </c>
      <c r="C82" s="3">
        <v>171000</v>
      </c>
      <c r="D82" s="3">
        <v>199000</v>
      </c>
      <c r="E82" s="3">
        <v>224000</v>
      </c>
      <c r="F82" s="3">
        <v>198000</v>
      </c>
      <c r="G82" s="3">
        <v>162000</v>
      </c>
    </row>
    <row r="83" spans="1:7" x14ac:dyDescent="0.3">
      <c r="A83" s="2" t="s">
        <v>4</v>
      </c>
      <c r="B83" s="3">
        <v>113000</v>
      </c>
      <c r="C83" s="3">
        <v>185000</v>
      </c>
      <c r="D83" s="3">
        <v>205000</v>
      </c>
      <c r="E83" s="3">
        <v>217000</v>
      </c>
      <c r="F83" s="3">
        <v>203000</v>
      </c>
      <c r="G83" s="3">
        <v>226000</v>
      </c>
    </row>
    <row r="84" spans="1:7" x14ac:dyDescent="0.3">
      <c r="A84" s="2" t="s">
        <v>5</v>
      </c>
      <c r="B84" s="3">
        <v>161000</v>
      </c>
      <c r="C84" s="3">
        <v>210000</v>
      </c>
      <c r="D84" s="3">
        <v>306000</v>
      </c>
      <c r="E84" s="3">
        <v>394000</v>
      </c>
      <c r="F84" s="3">
        <v>458000</v>
      </c>
      <c r="G84" s="3">
        <v>368000</v>
      </c>
    </row>
    <row r="85" spans="1:7" x14ac:dyDescent="0.3">
      <c r="A85" s="2" t="s">
        <v>6</v>
      </c>
      <c r="B85" s="3">
        <v>120000</v>
      </c>
      <c r="C85" s="3">
        <v>164000</v>
      </c>
      <c r="D85" s="3">
        <v>209000</v>
      </c>
      <c r="E85" s="3">
        <v>211000</v>
      </c>
      <c r="F85" s="3">
        <v>252000</v>
      </c>
      <c r="G85" s="3">
        <v>279000</v>
      </c>
    </row>
    <row r="86" spans="1:7" x14ac:dyDescent="0.3">
      <c r="A86" s="2" t="s">
        <v>7</v>
      </c>
      <c r="B86" s="3">
        <v>111000</v>
      </c>
      <c r="C86" s="3">
        <v>159000</v>
      </c>
      <c r="D86" s="3">
        <v>196000</v>
      </c>
      <c r="E86" s="3">
        <v>230000</v>
      </c>
      <c r="F86" s="3">
        <v>213000</v>
      </c>
      <c r="G86" s="3">
        <v>237000</v>
      </c>
    </row>
  </sheetData>
  <mergeCells count="8">
    <mergeCell ref="B56:G56"/>
    <mergeCell ref="B67:G67"/>
    <mergeCell ref="B78:G78"/>
    <mergeCell ref="B1:G1"/>
    <mergeCell ref="B12:G12"/>
    <mergeCell ref="B23:G23"/>
    <mergeCell ref="B34:G34"/>
    <mergeCell ref="B45:G4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동영 이</cp:lastModifiedBy>
  <dcterms:created xsi:type="dcterms:W3CDTF">2025-10-20T08:47:48Z</dcterms:created>
  <dcterms:modified xsi:type="dcterms:W3CDTF">2025-10-20T09:02:12Z</dcterms:modified>
</cp:coreProperties>
</file>