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13_ncr:1_{D5031742-D363-0A41-9C19-30DF93B144B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B36" i="1"/>
</calcChain>
</file>

<file path=xl/sharedStrings.xml><?xml version="1.0" encoding="utf-8"?>
<sst xmlns="http://schemas.openxmlformats.org/spreadsheetml/2006/main" count="70" uniqueCount="35">
  <si>
    <t>USK</t>
  </si>
  <si>
    <t>SK</t>
  </si>
  <si>
    <t>CAP</t>
  </si>
  <si>
    <t>SIT</t>
  </si>
  <si>
    <t>HI1</t>
  </si>
  <si>
    <t>HI2</t>
  </si>
  <si>
    <t>HI3</t>
  </si>
  <si>
    <t>HI4</t>
  </si>
  <si>
    <t>HI5</t>
  </si>
  <si>
    <t>FIRM</t>
  </si>
  <si>
    <t>GVT</t>
  </si>
  <si>
    <t>TD</t>
  </si>
  <si>
    <t>TC</t>
  </si>
  <si>
    <t>TI</t>
  </si>
  <si>
    <t>TM</t>
  </si>
  <si>
    <t>ROW</t>
  </si>
  <si>
    <t>AGR</t>
  </si>
  <si>
    <t>IND</t>
  </si>
  <si>
    <t>SOC</t>
  </si>
  <si>
    <t>SER</t>
  </si>
  <si>
    <t>SIT.1</t>
  </si>
  <si>
    <t>AGR.1</t>
  </si>
  <si>
    <t>IND.1</t>
  </si>
  <si>
    <t>SOC.1</t>
  </si>
  <si>
    <t>SER.1</t>
  </si>
  <si>
    <t>SIT.2</t>
  </si>
  <si>
    <t>AGR.2</t>
  </si>
  <si>
    <t>IND.2</t>
  </si>
  <si>
    <t>SOC.2</t>
  </si>
  <si>
    <t>SER.2</t>
  </si>
  <si>
    <t>SIT.3</t>
  </si>
  <si>
    <t>INV</t>
  </si>
  <si>
    <t>SIT.4</t>
  </si>
  <si>
    <t>VSTK</t>
  </si>
  <si>
    <t>TOT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</si>
</sst>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workbookViewId="0">
      <selection activeCell="C8" sqref="C8"/>
    </sheetView>
  </sheetViews>
  <sheetFormatPr baseColWidth="10" defaultColWidth="8.83203125" defaultRowHeight="17"/>
  <cols>
    <col min="2" max="18" width="9" bestFit="1" customWidth="1"/>
    <col min="19" max="19" width="10.33203125" bestFit="1" customWidth="1"/>
    <col min="20" max="20" width="9" bestFit="1" customWidth="1"/>
    <col min="21" max="21" width="10.33203125" bestFit="1" customWidth="1"/>
    <col min="22" max="23" width="9" bestFit="1" customWidth="1"/>
    <col min="24" max="24" width="10.33203125" bestFit="1" customWidth="1"/>
    <col min="25" max="25" width="9" bestFit="1" customWidth="1"/>
    <col min="26" max="26" width="10.33203125" bestFit="1" customWidth="1"/>
    <col min="27" max="35" width="9" bestFit="1" customWidth="1"/>
    <col min="36" max="36" width="10.33203125" bestFit="1" customWidth="1"/>
  </cols>
  <sheetData>
    <row r="1" spans="1:3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2" t="s">
        <v>34</v>
      </c>
    </row>
    <row r="2" spans="1:36">
      <c r="A2" s="1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6080.8269779548673</v>
      </c>
      <c r="S2" s="3">
        <v>114487.9275182594</v>
      </c>
      <c r="T2" s="3">
        <v>48084.950080758637</v>
      </c>
      <c r="U2" s="3">
        <v>279038.13810595521</v>
      </c>
      <c r="V2" s="3">
        <v>32127.375908413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f>SUM(B2:AI2)</f>
        <v>479819.21859134105</v>
      </c>
    </row>
    <row r="3" spans="1:36">
      <c r="A3" s="1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1252.6722501401889</v>
      </c>
      <c r="S3" s="3">
        <v>74963.727229741839</v>
      </c>
      <c r="T3" s="3">
        <v>49188.770594285073</v>
      </c>
      <c r="U3" s="3">
        <v>282038.497500217</v>
      </c>
      <c r="V3" s="3">
        <v>26145.877834274888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f t="shared" ref="AJ3:AJ35" si="0">SUM(B3:AI3)</f>
        <v>433589.54540865897</v>
      </c>
    </row>
    <row r="4" spans="1:36">
      <c r="A4" s="1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25571.789376252429</v>
      </c>
      <c r="S4" s="3">
        <v>269887.0585612579</v>
      </c>
      <c r="T4" s="3">
        <v>39435.74185854775</v>
      </c>
      <c r="U4" s="3">
        <v>445137.60420704202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f t="shared" si="0"/>
        <v>780032.19400310004</v>
      </c>
    </row>
    <row r="5" spans="1:36">
      <c r="A5" s="1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46640.817996899998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f t="shared" si="0"/>
        <v>46640.817996899998</v>
      </c>
    </row>
    <row r="6" spans="1:36">
      <c r="A6" s="1" t="s">
        <v>4</v>
      </c>
      <c r="B6" s="3">
        <v>7240.452515017334</v>
      </c>
      <c r="C6" s="3">
        <v>6542.8486248549834</v>
      </c>
      <c r="D6" s="3">
        <v>6381.5509118734863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f t="shared" si="0"/>
        <v>20164.852051745802</v>
      </c>
    </row>
    <row r="7" spans="1:36">
      <c r="A7" s="1" t="s">
        <v>5</v>
      </c>
      <c r="B7" s="3">
        <v>34911.132930800362</v>
      </c>
      <c r="C7" s="3">
        <v>31547.511376486102</v>
      </c>
      <c r="D7" s="3">
        <v>23421.294184415248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f t="shared" si="0"/>
        <v>89879.938491701716</v>
      </c>
    </row>
    <row r="8" spans="1:36">
      <c r="A8" s="1" t="s">
        <v>6</v>
      </c>
      <c r="B8" s="3">
        <v>70834.916563001723</v>
      </c>
      <c r="C8" s="3">
        <v>64010.10647672812</v>
      </c>
      <c r="D8" s="3">
        <v>42900.059533222797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f t="shared" si="0"/>
        <v>177745.08257295267</v>
      </c>
    </row>
    <row r="9" spans="1:36">
      <c r="A9" s="1" t="s">
        <v>7</v>
      </c>
      <c r="B9" s="3">
        <v>121695.29804086831</v>
      </c>
      <c r="C9" s="3">
        <v>109970.1865023703</v>
      </c>
      <c r="D9" s="3">
        <v>61242.841997194228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f t="shared" si="0"/>
        <v>292908.32654043281</v>
      </c>
    </row>
    <row r="10" spans="1:36">
      <c r="A10" s="1" t="s">
        <v>8</v>
      </c>
      <c r="B10" s="3">
        <v>245137.41854165329</v>
      </c>
      <c r="C10" s="3">
        <v>221518.89242821949</v>
      </c>
      <c r="D10" s="3">
        <v>128031.95337329421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f t="shared" si="0"/>
        <v>594688.26434316696</v>
      </c>
    </row>
    <row r="11" spans="1:36">
      <c r="A11" s="1" t="s">
        <v>9</v>
      </c>
      <c r="B11" s="3">
        <v>0</v>
      </c>
      <c r="C11" s="3">
        <v>0</v>
      </c>
      <c r="D11" s="3">
        <v>518054.49400310009</v>
      </c>
      <c r="E11" s="3">
        <v>46640.817996899998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f t="shared" si="0"/>
        <v>564695.31200000003</v>
      </c>
    </row>
    <row r="12" spans="1:36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140451.09831336219</v>
      </c>
      <c r="L12" s="3">
        <v>0</v>
      </c>
      <c r="M12" s="3">
        <v>96377.730160772247</v>
      </c>
      <c r="N12" s="3">
        <v>72174.278000000006</v>
      </c>
      <c r="O12" s="3">
        <v>328836.58748042781</v>
      </c>
      <c r="P12" s="3">
        <v>23757.155999999999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147.1173226795222</v>
      </c>
      <c r="Y12" s="3">
        <v>2.3797170804920289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1173.5787674508999</v>
      </c>
      <c r="AI12" s="3">
        <v>0</v>
      </c>
      <c r="AJ12" s="3">
        <f t="shared" si="0"/>
        <v>662919.92576177313</v>
      </c>
    </row>
    <row r="13" spans="1:36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2591.127743746712</v>
      </c>
      <c r="G13" s="3">
        <v>9038.9791281669186</v>
      </c>
      <c r="H13" s="3">
        <v>16185.980183483371</v>
      </c>
      <c r="I13" s="3">
        <v>22019.589744526529</v>
      </c>
      <c r="J13" s="3">
        <v>46542.053360848702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f t="shared" si="0"/>
        <v>96377.730160772233</v>
      </c>
    </row>
    <row r="14" spans="1:36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72174.278000000006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f t="shared" si="0"/>
        <v>72174.278000000006</v>
      </c>
    </row>
    <row r="15" spans="1:36">
      <c r="A15" s="1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137493.77120313421</v>
      </c>
      <c r="T15" s="3">
        <v>70402.285386123753</v>
      </c>
      <c r="U15" s="3">
        <v>112832.10461876349</v>
      </c>
      <c r="V15" s="3">
        <v>8108.426272406421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f t="shared" si="0"/>
        <v>328836.58748042787</v>
      </c>
    </row>
    <row r="16" spans="1:36">
      <c r="A16" s="1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514.29821253261889</v>
      </c>
      <c r="X16" s="3">
        <v>22920.00615608543</v>
      </c>
      <c r="Y16" s="3">
        <v>0</v>
      </c>
      <c r="Z16" s="3">
        <v>0.97630169490516217</v>
      </c>
      <c r="AA16" s="3">
        <v>321.87532968704397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f t="shared" si="0"/>
        <v>23757.155999999999</v>
      </c>
    </row>
    <row r="17" spans="1:36">
      <c r="A17" s="1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84.555035374074933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8612.4824257870368</v>
      </c>
      <c r="X17" s="3">
        <v>423079.60164977232</v>
      </c>
      <c r="Y17" s="3">
        <v>233.126507074963</v>
      </c>
      <c r="Z17" s="3">
        <v>88959.274326177212</v>
      </c>
      <c r="AA17" s="3">
        <v>18779.747209320569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221854.21984649391</v>
      </c>
      <c r="AH17" s="3">
        <v>0</v>
      </c>
      <c r="AI17" s="3">
        <v>0</v>
      </c>
      <c r="AJ17" s="3">
        <f t="shared" si="0"/>
        <v>761603.0070000001</v>
      </c>
    </row>
    <row r="18" spans="1:36">
      <c r="A18" s="1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62840.173361680361</v>
      </c>
      <c r="X18" s="3">
        <v>0</v>
      </c>
      <c r="Y18" s="3">
        <v>0</v>
      </c>
      <c r="Z18" s="3">
        <v>0</v>
      </c>
      <c r="AA18" s="3">
        <v>0</v>
      </c>
      <c r="AB18" s="3">
        <v>1193.876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f t="shared" si="0"/>
        <v>64034.049361680358</v>
      </c>
    </row>
    <row r="19" spans="1:36">
      <c r="A19" s="1" t="s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866711.09740446287</v>
      </c>
      <c r="Y19" s="3">
        <v>0</v>
      </c>
      <c r="Z19" s="3">
        <v>0</v>
      </c>
      <c r="AA19" s="3">
        <v>0</v>
      </c>
      <c r="AB19" s="3">
        <v>0</v>
      </c>
      <c r="AC19" s="3">
        <v>621764.05098910001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f t="shared" si="0"/>
        <v>1488475.148393563</v>
      </c>
    </row>
    <row r="20" spans="1:36">
      <c r="A20" s="1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394888.99377584457</v>
      </c>
      <c r="Z20" s="3">
        <v>0</v>
      </c>
      <c r="AA20" s="3">
        <v>0</v>
      </c>
      <c r="AB20" s="3">
        <v>0</v>
      </c>
      <c r="AC20" s="3">
        <v>0</v>
      </c>
      <c r="AD20" s="3">
        <v>1300.931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f t="shared" si="0"/>
        <v>396189.92477584456</v>
      </c>
    </row>
    <row r="21" spans="1:36">
      <c r="A21" s="1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1744612.806284328</v>
      </c>
      <c r="AA21" s="3">
        <v>0</v>
      </c>
      <c r="AB21" s="3">
        <v>0</v>
      </c>
      <c r="AC21" s="3">
        <v>0</v>
      </c>
      <c r="AD21" s="3">
        <v>0</v>
      </c>
      <c r="AE21" s="3">
        <v>111816.2068226</v>
      </c>
      <c r="AF21" s="3">
        <v>0</v>
      </c>
      <c r="AG21" s="3">
        <v>0</v>
      </c>
      <c r="AH21" s="3">
        <v>0</v>
      </c>
      <c r="AI21" s="3">
        <v>0</v>
      </c>
      <c r="AJ21" s="3">
        <f t="shared" si="0"/>
        <v>1856429.013106928</v>
      </c>
    </row>
    <row r="22" spans="1:36">
      <c r="A22" s="1" t="s">
        <v>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166202.63501579239</v>
      </c>
      <c r="AB22" s="3">
        <v>0</v>
      </c>
      <c r="AC22" s="3">
        <v>0</v>
      </c>
      <c r="AD22" s="3">
        <v>0</v>
      </c>
      <c r="AE22" s="3">
        <v>0</v>
      </c>
      <c r="AF22" s="3">
        <v>25527.9421883</v>
      </c>
      <c r="AG22" s="3">
        <v>0</v>
      </c>
      <c r="AH22" s="3">
        <v>0</v>
      </c>
      <c r="AI22" s="3">
        <v>0</v>
      </c>
      <c r="AJ22" s="3">
        <f t="shared" si="0"/>
        <v>191730.57720409238</v>
      </c>
    </row>
    <row r="23" spans="1:36">
      <c r="A23" s="1" t="s">
        <v>16</v>
      </c>
      <c r="B23" s="3">
        <v>0</v>
      </c>
      <c r="C23" s="3">
        <v>0</v>
      </c>
      <c r="D23" s="3">
        <v>0</v>
      </c>
      <c r="E23" s="3">
        <v>0</v>
      </c>
      <c r="F23" s="3">
        <v>295.63597473367321</v>
      </c>
      <c r="G23" s="3">
        <v>1413.8563328152061</v>
      </c>
      <c r="H23" s="3">
        <v>2860.7108135947142</v>
      </c>
      <c r="I23" s="3">
        <v>4890.5582526277558</v>
      </c>
      <c r="J23" s="3">
        <v>9862.6770400220594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3996.188438234065</v>
      </c>
      <c r="S23" s="3">
        <v>34558.29149460671</v>
      </c>
      <c r="T23" s="3">
        <v>1023.413091366946</v>
      </c>
      <c r="U23" s="3">
        <v>10811.499510206721</v>
      </c>
      <c r="V23" s="3">
        <v>178.55368740404381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240.0736353091998</v>
      </c>
      <c r="AH23" s="3">
        <v>0</v>
      </c>
      <c r="AI23" s="3">
        <v>1835.4957290789109</v>
      </c>
      <c r="AJ23" s="3">
        <f t="shared" si="0"/>
        <v>71966.954000000012</v>
      </c>
    </row>
    <row r="24" spans="1:36">
      <c r="A24" s="1" t="s">
        <v>17</v>
      </c>
      <c r="B24" s="3">
        <v>0</v>
      </c>
      <c r="C24" s="3">
        <v>0</v>
      </c>
      <c r="D24" s="3">
        <v>0</v>
      </c>
      <c r="E24" s="3">
        <v>0</v>
      </c>
      <c r="F24" s="3">
        <v>3734.8909229510091</v>
      </c>
      <c r="G24" s="3">
        <v>17861.828854031759</v>
      </c>
      <c r="H24" s="3">
        <v>36140.536890027179</v>
      </c>
      <c r="I24" s="3">
        <v>61784.434869119621</v>
      </c>
      <c r="J24" s="3">
        <v>124599.2575360944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17943.972220440472</v>
      </c>
      <c r="S24" s="3">
        <v>602480.21798792307</v>
      </c>
      <c r="T24" s="3">
        <v>109520.3098067582</v>
      </c>
      <c r="U24" s="3">
        <v>220074.68536718321</v>
      </c>
      <c r="V24" s="3">
        <v>19653.690501336001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80650.491345930408</v>
      </c>
      <c r="AH24" s="3">
        <v>0</v>
      </c>
      <c r="AI24" s="3">
        <v>18413.506231204839</v>
      </c>
      <c r="AJ24" s="3">
        <f t="shared" si="0"/>
        <v>1312857.8225330003</v>
      </c>
    </row>
    <row r="25" spans="1:36">
      <c r="A25" s="1" t="s">
        <v>18</v>
      </c>
      <c r="B25" s="3">
        <v>0</v>
      </c>
      <c r="C25" s="3">
        <v>0</v>
      </c>
      <c r="D25" s="3">
        <v>0</v>
      </c>
      <c r="E25" s="3">
        <v>0</v>
      </c>
      <c r="F25" s="3">
        <v>541.63768236786404</v>
      </c>
      <c r="G25" s="3">
        <v>2590.3405970706349</v>
      </c>
      <c r="H25" s="3">
        <v>5241.1374373369799</v>
      </c>
      <c r="I25" s="3">
        <v>8960.0416181570072</v>
      </c>
      <c r="J25" s="3">
        <v>18069.511123308781</v>
      </c>
      <c r="K25" s="3">
        <v>0</v>
      </c>
      <c r="L25" s="3">
        <v>2457.605591630866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1594.1308672362709</v>
      </c>
      <c r="S25" s="3">
        <v>55323.282019805883</v>
      </c>
      <c r="T25" s="3">
        <v>25122.243216632771</v>
      </c>
      <c r="U25" s="3">
        <v>72425.199510092585</v>
      </c>
      <c r="V25" s="3">
        <v>3964.990919033075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198189.8347869459</v>
      </c>
      <c r="AH25" s="3">
        <v>0</v>
      </c>
      <c r="AI25" s="3">
        <v>644.54463038140375</v>
      </c>
      <c r="AJ25" s="3">
        <f t="shared" si="0"/>
        <v>395124.5</v>
      </c>
    </row>
    <row r="26" spans="1:36">
      <c r="A26" s="1" t="s">
        <v>19</v>
      </c>
      <c r="B26" s="3">
        <v>0</v>
      </c>
      <c r="C26" s="3">
        <v>0</v>
      </c>
      <c r="D26" s="3">
        <v>0</v>
      </c>
      <c r="E26" s="3">
        <v>0</v>
      </c>
      <c r="F26" s="3">
        <v>9574.8512255081059</v>
      </c>
      <c r="G26" s="3">
        <v>45790.990264779233</v>
      </c>
      <c r="H26" s="3">
        <v>92650.701471783002</v>
      </c>
      <c r="I26" s="3">
        <v>158391.9809514707</v>
      </c>
      <c r="J26" s="3">
        <v>319425.4874715599</v>
      </c>
      <c r="K26" s="3">
        <v>0</v>
      </c>
      <c r="L26" s="3">
        <v>495749.21546996059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6575.3359149622038</v>
      </c>
      <c r="S26" s="3">
        <v>163287.25764054371</v>
      </c>
      <c r="T26" s="3">
        <v>40595.942878211237</v>
      </c>
      <c r="U26" s="3">
        <v>387131.1760648177</v>
      </c>
      <c r="V26" s="3">
        <v>47452.783617326037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65303.835201948328</v>
      </c>
      <c r="AH26" s="3">
        <v>0</v>
      </c>
      <c r="AI26" s="3">
        <v>1643.498739329418</v>
      </c>
      <c r="AJ26" s="3">
        <f t="shared" si="0"/>
        <v>1833573.0569122001</v>
      </c>
    </row>
    <row r="27" spans="1:36">
      <c r="A27" s="1" t="s">
        <v>3</v>
      </c>
      <c r="B27" s="3">
        <v>0</v>
      </c>
      <c r="C27" s="3">
        <v>0</v>
      </c>
      <c r="D27" s="3">
        <v>0</v>
      </c>
      <c r="E27" s="3">
        <v>0</v>
      </c>
      <c r="F27" s="3">
        <v>621.44014443093852</v>
      </c>
      <c r="G27" s="3">
        <v>2971.989739952216</v>
      </c>
      <c r="H27" s="3">
        <v>6013.3430742887604</v>
      </c>
      <c r="I27" s="3">
        <v>10280.17388478722</v>
      </c>
      <c r="J27" s="3">
        <v>20731.791689926969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1019.133316459864</v>
      </c>
      <c r="S27" s="3">
        <v>35993.614738290387</v>
      </c>
      <c r="T27" s="3">
        <v>12816.26786316025</v>
      </c>
      <c r="U27" s="3">
        <v>46940.108222649927</v>
      </c>
      <c r="V27" s="3">
        <v>7458.0604669989107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39001.662743849112</v>
      </c>
      <c r="AI27" s="3">
        <v>1456.6716700054251</v>
      </c>
      <c r="AJ27" s="3">
        <f t="shared" si="0"/>
        <v>185304.25755479996</v>
      </c>
    </row>
    <row r="28" spans="1:36">
      <c r="A28" s="1" t="s">
        <v>16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1193.876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f t="shared" si="0"/>
        <v>1193.876</v>
      </c>
    </row>
    <row r="29" spans="1:36">
      <c r="A29" s="1" t="s">
        <v>17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621764.05098910001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f t="shared" si="0"/>
        <v>621764.05098910001</v>
      </c>
    </row>
    <row r="30" spans="1:36">
      <c r="A30" s="1" t="s">
        <v>18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1300.931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f t="shared" si="0"/>
        <v>1300.931</v>
      </c>
    </row>
    <row r="31" spans="1:36">
      <c r="A31" s="1" t="s">
        <v>19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111816.2068226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f t="shared" si="0"/>
        <v>111816.2068226</v>
      </c>
    </row>
    <row r="32" spans="1:36">
      <c r="A32" s="1" t="s">
        <v>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25527.9421883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f t="shared" si="0"/>
        <v>25527.9421883</v>
      </c>
    </row>
    <row r="33" spans="1:36">
      <c r="A33" s="1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2805.2683580075</v>
      </c>
      <c r="G33" s="3">
        <v>10211.953574885731</v>
      </c>
      <c r="H33" s="3">
        <v>18652.67270243862</v>
      </c>
      <c r="I33" s="3">
        <v>26496.992184369941</v>
      </c>
      <c r="J33" s="3">
        <v>55457.486121406298</v>
      </c>
      <c r="K33" s="3">
        <v>320392.82955636358</v>
      </c>
      <c r="L33" s="3">
        <v>156214.96931915591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f t="shared" si="0"/>
        <v>590232.17181662749</v>
      </c>
    </row>
    <row r="34" spans="1:36">
      <c r="A34" s="1" t="s">
        <v>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31677.106130274289</v>
      </c>
      <c r="L34" s="3">
        <v>8498.1353810257096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f t="shared" si="0"/>
        <v>40175.241511300002</v>
      </c>
    </row>
    <row r="35" spans="1:36">
      <c r="A35" s="1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23993.717000000001</v>
      </c>
      <c r="AH35" s="3">
        <v>0</v>
      </c>
      <c r="AI35" s="3">
        <v>0</v>
      </c>
      <c r="AJ35" s="3">
        <f t="shared" si="0"/>
        <v>23993.717000000001</v>
      </c>
    </row>
    <row r="36" spans="1:36">
      <c r="A36" s="2" t="s">
        <v>34</v>
      </c>
      <c r="B36" s="3">
        <f>SUM(B2:B35)</f>
        <v>479819.21859134105</v>
      </c>
      <c r="C36" s="3">
        <f t="shared" ref="C36:AI36" si="1">SUM(C2:C35)</f>
        <v>433589.54540865897</v>
      </c>
      <c r="D36" s="3">
        <f t="shared" si="1"/>
        <v>780032.19400310004</v>
      </c>
      <c r="E36" s="3">
        <f t="shared" si="1"/>
        <v>46640.817996899998</v>
      </c>
      <c r="F36" s="3">
        <f t="shared" si="1"/>
        <v>20164.852051745802</v>
      </c>
      <c r="G36" s="3">
        <f t="shared" si="1"/>
        <v>89879.938491701701</v>
      </c>
      <c r="H36" s="3">
        <f t="shared" si="1"/>
        <v>177745.08257295267</v>
      </c>
      <c r="I36" s="3">
        <f t="shared" si="1"/>
        <v>292908.32654043287</v>
      </c>
      <c r="J36" s="3">
        <f t="shared" si="1"/>
        <v>594688.26434316707</v>
      </c>
      <c r="K36" s="3">
        <f t="shared" si="1"/>
        <v>564695.31200000003</v>
      </c>
      <c r="L36" s="3">
        <f t="shared" si="1"/>
        <v>662919.92576177302</v>
      </c>
      <c r="M36" s="3">
        <f t="shared" si="1"/>
        <v>96377.730160772247</v>
      </c>
      <c r="N36" s="3">
        <f t="shared" si="1"/>
        <v>72174.278000000006</v>
      </c>
      <c r="O36" s="3">
        <f t="shared" si="1"/>
        <v>328836.58748042781</v>
      </c>
      <c r="P36" s="3">
        <f t="shared" si="1"/>
        <v>23757.155999999999</v>
      </c>
      <c r="Q36" s="3">
        <f t="shared" si="1"/>
        <v>761603.00699999998</v>
      </c>
      <c r="R36" s="3">
        <f t="shared" si="1"/>
        <v>64034.049361680358</v>
      </c>
      <c r="S36" s="3">
        <f t="shared" si="1"/>
        <v>1488475.1483935632</v>
      </c>
      <c r="T36" s="3">
        <f t="shared" si="1"/>
        <v>396189.92477584456</v>
      </c>
      <c r="U36" s="3">
        <f t="shared" si="1"/>
        <v>1856429.013106928</v>
      </c>
      <c r="V36" s="3">
        <f t="shared" si="1"/>
        <v>191730.57720409232</v>
      </c>
      <c r="W36" s="3">
        <f t="shared" si="1"/>
        <v>71966.954000000012</v>
      </c>
      <c r="X36" s="3">
        <f t="shared" si="1"/>
        <v>1312857.8225330003</v>
      </c>
      <c r="Y36" s="3">
        <f t="shared" si="1"/>
        <v>395124.5</v>
      </c>
      <c r="Z36" s="3">
        <f t="shared" si="1"/>
        <v>1833573.0569122001</v>
      </c>
      <c r="AA36" s="3">
        <f t="shared" si="1"/>
        <v>185304.25755480002</v>
      </c>
      <c r="AB36" s="3">
        <f t="shared" si="1"/>
        <v>1193.876</v>
      </c>
      <c r="AC36" s="3">
        <f t="shared" si="1"/>
        <v>621764.05098910001</v>
      </c>
      <c r="AD36" s="3">
        <f t="shared" si="1"/>
        <v>1300.931</v>
      </c>
      <c r="AE36" s="3">
        <f t="shared" si="1"/>
        <v>111816.2068226</v>
      </c>
      <c r="AF36" s="3">
        <f t="shared" si="1"/>
        <v>25527.9421883</v>
      </c>
      <c r="AG36" s="3">
        <f t="shared" si="1"/>
        <v>590232.17181662773</v>
      </c>
      <c r="AH36" s="3">
        <f t="shared" si="1"/>
        <v>40175.24151130001</v>
      </c>
      <c r="AI36" s="3">
        <f t="shared" si="1"/>
        <v>23993.716999999993</v>
      </c>
      <c r="AJ36" s="3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2022-09-14T07:25:33Z</dcterms:created>
  <dcterms:modified xsi:type="dcterms:W3CDTF">2022-09-14T08:06:59Z</dcterms:modified>
</cp:coreProperties>
</file>