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"/>
    </mc:Choice>
  </mc:AlternateContent>
  <xr:revisionPtr revIDLastSave="0" documentId="13_ncr:1_{C821A849-EC53-9B47-B9FB-A836EB182D1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2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B40" i="1"/>
</calcChain>
</file>

<file path=xl/sharedStrings.xml><?xml version="1.0" encoding="utf-8"?>
<sst xmlns="http://schemas.openxmlformats.org/spreadsheetml/2006/main" count="78" uniqueCount="39">
  <si>
    <t>USK</t>
  </si>
  <si>
    <t>SK</t>
  </si>
  <si>
    <t>CAP</t>
  </si>
  <si>
    <t>SIT</t>
  </si>
  <si>
    <t>HI1</t>
  </si>
  <si>
    <t>HI2</t>
  </si>
  <si>
    <t>HI3</t>
  </si>
  <si>
    <t>HI4</t>
  </si>
  <si>
    <t>HI5</t>
  </si>
  <si>
    <t>FIRM</t>
  </si>
  <si>
    <t>GVT</t>
  </si>
  <si>
    <t>TD</t>
  </si>
  <si>
    <t>TC</t>
  </si>
  <si>
    <t>TI</t>
  </si>
  <si>
    <t>TM</t>
  </si>
  <si>
    <t>USK.1</t>
  </si>
  <si>
    <t>SK.1</t>
  </si>
  <si>
    <t>CAP.1</t>
  </si>
  <si>
    <t>SIT.1</t>
  </si>
  <si>
    <t>ROW</t>
  </si>
  <si>
    <t>AGR</t>
  </si>
  <si>
    <t>IND</t>
  </si>
  <si>
    <t>SOC</t>
  </si>
  <si>
    <t>SER</t>
  </si>
  <si>
    <t>SIT.2</t>
  </si>
  <si>
    <t>AGR.1</t>
  </si>
  <si>
    <t>IND.1</t>
  </si>
  <si>
    <t>SOC.1</t>
  </si>
  <si>
    <t>SER.1</t>
  </si>
  <si>
    <t>SIT.3</t>
  </si>
  <si>
    <t>AGR.2</t>
  </si>
  <si>
    <t>IND.2</t>
  </si>
  <si>
    <t>SOC.2</t>
  </si>
  <si>
    <t>SER.2</t>
  </si>
  <si>
    <t>SIT.4</t>
  </si>
  <si>
    <t>INV</t>
  </si>
  <si>
    <t>SIT.5</t>
  </si>
  <si>
    <t>VSTK</t>
  </si>
  <si>
    <t>TOT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</si>
</sst>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"/>
  <sheetViews>
    <sheetView tabSelected="1" workbookViewId="0">
      <selection activeCell="AI40" sqref="AI40"/>
    </sheetView>
  </sheetViews>
  <sheetFormatPr baseColWidth="10" defaultColWidth="8.83203125" defaultRowHeight="17"/>
  <sheetData>
    <row r="1" spans="1:4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2" t="s">
        <v>38</v>
      </c>
    </row>
    <row r="2" spans="1:40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5778.6918262269319</v>
      </c>
      <c r="W2">
        <v>108916.42796761919</v>
      </c>
      <c r="X2">
        <v>48377.619189799501</v>
      </c>
      <c r="Y2">
        <v>269672.80098765501</v>
      </c>
      <c r="Z2">
        <v>30571.638133278371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f>SUM(B2:AM2)</f>
        <v>463317.17810457898</v>
      </c>
    </row>
    <row r="3" spans="1:40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5123.0948512694094</v>
      </c>
      <c r="W3">
        <v>71403.860152931578</v>
      </c>
      <c r="X3">
        <v>49549.367287128262</v>
      </c>
      <c r="Y3">
        <v>272909.58940611791</v>
      </c>
      <c r="Z3">
        <v>24910.560883795159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ref="AN3:AN39" si="0">SUM(B3:AM3)</f>
        <v>423896.47258124233</v>
      </c>
    </row>
    <row r="4" spans="1:40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24478.74984475664</v>
      </c>
      <c r="W4">
        <v>258401.156945336</v>
      </c>
      <c r="X4">
        <v>41200.204657229813</v>
      </c>
      <c r="Y4">
        <v>440409.96855267748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si="0"/>
        <v>764490.08</v>
      </c>
    </row>
    <row r="5" spans="1:40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45241.77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0"/>
        <v>45241.77</v>
      </c>
    </row>
    <row r="6" spans="1:40">
      <c r="A6" s="1" t="s">
        <v>4</v>
      </c>
      <c r="B6">
        <v>6703.9522792174466</v>
      </c>
      <c r="C6">
        <v>6133.555710450727</v>
      </c>
      <c r="D6">
        <v>6225.1206022227589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0"/>
        <v>19062.628591890934</v>
      </c>
    </row>
    <row r="7" spans="1:40">
      <c r="A7" s="1" t="s">
        <v>5</v>
      </c>
      <c r="B7">
        <v>33527.850410267063</v>
      </c>
      <c r="C7">
        <v>30675.179323775948</v>
      </c>
      <c r="D7">
        <v>23697.852023315521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0"/>
        <v>87900.881757358526</v>
      </c>
    </row>
    <row r="8" spans="1:40">
      <c r="A8" s="1" t="s">
        <v>6</v>
      </c>
      <c r="B8">
        <v>68871.348118783164</v>
      </c>
      <c r="C8">
        <v>63011.524090041697</v>
      </c>
      <c r="D8">
        <v>43944.590218936988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0"/>
        <v>175827.46242776184</v>
      </c>
    </row>
    <row r="9" spans="1:40">
      <c r="A9" s="1" t="s">
        <v>7</v>
      </c>
      <c r="B9">
        <v>120763.0679771954</v>
      </c>
      <c r="C9">
        <v>110488.1082610482</v>
      </c>
      <c r="D9">
        <v>64028.30453325549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0"/>
        <v>295279.4807714991</v>
      </c>
    </row>
    <row r="10" spans="1:40">
      <c r="A10" s="1" t="s">
        <v>8</v>
      </c>
      <c r="B10">
        <v>242305.9432744135</v>
      </c>
      <c r="C10">
        <v>221689.67500771201</v>
      </c>
      <c r="D10">
        <v>133330.39216936391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0"/>
        <v>597326.01045148936</v>
      </c>
    </row>
    <row r="11" spans="1:40">
      <c r="A11" s="1" t="s">
        <v>9</v>
      </c>
      <c r="B11">
        <v>0</v>
      </c>
      <c r="C11">
        <v>0</v>
      </c>
      <c r="D11">
        <v>507874.86384239933</v>
      </c>
      <c r="E11">
        <v>46106.437157600667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0"/>
        <v>553981.30099999998</v>
      </c>
    </row>
    <row r="12" spans="1:40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55381.859986400552</v>
      </c>
      <c r="L12">
        <v>0</v>
      </c>
      <c r="M12">
        <v>96088.263782970462</v>
      </c>
      <c r="N12">
        <v>71973.456248413277</v>
      </c>
      <c r="O12">
        <v>160212.59050923921</v>
      </c>
      <c r="P12">
        <v>23690.98844588847</v>
      </c>
      <c r="Q12">
        <v>15767.304381609079</v>
      </c>
      <c r="R12">
        <v>14425.76495182361</v>
      </c>
      <c r="S12">
        <v>23335.943547857649</v>
      </c>
      <c r="T12">
        <v>1395.3366337559601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26.471512041605639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0"/>
        <v>462297.97999999981</v>
      </c>
    </row>
    <row r="13" spans="1:40">
      <c r="A13" s="1" t="s">
        <v>11</v>
      </c>
      <c r="B13">
        <v>0</v>
      </c>
      <c r="C13">
        <v>0</v>
      </c>
      <c r="D13">
        <v>0</v>
      </c>
      <c r="E13">
        <v>0</v>
      </c>
      <c r="F13">
        <v>1470.558086236601</v>
      </c>
      <c r="G13">
        <v>7041.7496241174786</v>
      </c>
      <c r="H13">
        <v>14255.49232100189</v>
      </c>
      <c r="I13">
        <v>24401.019813173491</v>
      </c>
      <c r="J13">
        <v>49187.180155470553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0"/>
        <v>96356</v>
      </c>
    </row>
    <row r="14" spans="1:40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72174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0"/>
        <v>72174</v>
      </c>
    </row>
    <row r="15" spans="1:40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64495.922607325017</v>
      </c>
      <c r="X15">
        <v>35626.2495078832</v>
      </c>
      <c r="Y15">
        <v>56542.02842176042</v>
      </c>
      <c r="Z15">
        <v>3994.799463031356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0"/>
        <v>160659</v>
      </c>
    </row>
    <row r="16" spans="1:40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6519.3304488081958</v>
      </c>
      <c r="AB16">
        <v>16953.871079853419</v>
      </c>
      <c r="AC16">
        <v>0</v>
      </c>
      <c r="AD16">
        <v>0.86290315523212824</v>
      </c>
      <c r="AE16">
        <v>282.93556818315528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0"/>
        <v>23757.000000000004</v>
      </c>
    </row>
    <row r="17" spans="1:40">
      <c r="A17" s="1" t="s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197.20458145345501</v>
      </c>
      <c r="W17">
        <v>3716.8998168887229</v>
      </c>
      <c r="X17">
        <v>1650.9425369838509</v>
      </c>
      <c r="Y17">
        <v>9202.8980688652136</v>
      </c>
      <c r="Z17">
        <v>1043.292718095327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f t="shared" si="0"/>
        <v>15811.237722286569</v>
      </c>
    </row>
    <row r="18" spans="1:40">
      <c r="A18" s="1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174.83157196679531</v>
      </c>
      <c r="W18">
        <v>2436.7397983937121</v>
      </c>
      <c r="X18">
        <v>1690.929804007473</v>
      </c>
      <c r="Y18">
        <v>9313.3572392987735</v>
      </c>
      <c r="Z18">
        <v>850.10187090511329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0"/>
        <v>14465.960284571867</v>
      </c>
    </row>
    <row r="19" spans="1:40">
      <c r="A19" s="1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749.29211434078502</v>
      </c>
      <c r="W19">
        <v>7909.6338850469429</v>
      </c>
      <c r="X19">
        <v>1261.134194134572</v>
      </c>
      <c r="Y19">
        <v>13480.9056265707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0"/>
        <v>23400.965820092999</v>
      </c>
    </row>
    <row r="20" spans="1:40">
      <c r="A20" s="1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1399.224539907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f t="shared" si="0"/>
        <v>1399.224539907</v>
      </c>
    </row>
    <row r="21" spans="1:40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14.47425455326086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147837.7643900245</v>
      </c>
      <c r="AB21">
        <v>423817.2851248486</v>
      </c>
      <c r="AC21">
        <v>3.967347695678373E-3</v>
      </c>
      <c r="AD21">
        <v>103620.8726095707</v>
      </c>
      <c r="AE21">
        <v>22571.965061686991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63740.64159196835</v>
      </c>
      <c r="AL21">
        <v>0</v>
      </c>
      <c r="AM21">
        <v>0</v>
      </c>
      <c r="AN21">
        <f t="shared" si="0"/>
        <v>761603.0070000001</v>
      </c>
    </row>
    <row r="22" spans="1:40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64225.667586995471</v>
      </c>
      <c r="AB22">
        <v>0</v>
      </c>
      <c r="AC22">
        <v>0</v>
      </c>
      <c r="AD22">
        <v>0</v>
      </c>
      <c r="AE22">
        <v>0</v>
      </c>
      <c r="AF22">
        <v>3890.4664673646848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0"/>
        <v>68116.134054360155</v>
      </c>
    </row>
    <row r="23" spans="1:40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871300.38582258602</v>
      </c>
      <c r="AC23">
        <v>0</v>
      </c>
      <c r="AD23">
        <v>0</v>
      </c>
      <c r="AE23">
        <v>0</v>
      </c>
      <c r="AF23">
        <v>0</v>
      </c>
      <c r="AG23">
        <v>617174.76257097709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0"/>
        <v>1488475.148393563</v>
      </c>
    </row>
    <row r="24" spans="1:40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394910.94393951318</v>
      </c>
      <c r="AD24">
        <v>0</v>
      </c>
      <c r="AE24">
        <v>0</v>
      </c>
      <c r="AF24">
        <v>0</v>
      </c>
      <c r="AG24">
        <v>0</v>
      </c>
      <c r="AH24">
        <v>1278.9808363312491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f t="shared" si="0"/>
        <v>396189.92477584444</v>
      </c>
    </row>
    <row r="25" spans="1:40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1744701.2306488841</v>
      </c>
      <c r="AE25">
        <v>0</v>
      </c>
      <c r="AF25">
        <v>0</v>
      </c>
      <c r="AG25">
        <v>0</v>
      </c>
      <c r="AH25">
        <v>0</v>
      </c>
      <c r="AI25">
        <v>111727.78245804401</v>
      </c>
      <c r="AJ25">
        <v>0</v>
      </c>
      <c r="AK25">
        <v>0</v>
      </c>
      <c r="AL25">
        <v>0</v>
      </c>
      <c r="AM25">
        <v>0</v>
      </c>
      <c r="AN25">
        <f t="shared" si="0"/>
        <v>1856429.0131069282</v>
      </c>
    </row>
    <row r="26" spans="1:40">
      <c r="A26" s="1" t="s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166240.7148431683</v>
      </c>
      <c r="AF26">
        <v>0</v>
      </c>
      <c r="AG26">
        <v>0</v>
      </c>
      <c r="AH26">
        <v>0</v>
      </c>
      <c r="AI26">
        <v>0</v>
      </c>
      <c r="AJ26">
        <v>25489.862360923998</v>
      </c>
      <c r="AK26">
        <v>0</v>
      </c>
      <c r="AL26">
        <v>0</v>
      </c>
      <c r="AM26">
        <v>0</v>
      </c>
      <c r="AN26">
        <f t="shared" si="0"/>
        <v>191730.57720409229</v>
      </c>
    </row>
    <row r="27" spans="1:40">
      <c r="A27" s="1" t="s">
        <v>20</v>
      </c>
      <c r="B27">
        <v>0</v>
      </c>
      <c r="C27">
        <v>0</v>
      </c>
      <c r="D27">
        <v>0</v>
      </c>
      <c r="E27">
        <v>0</v>
      </c>
      <c r="F27">
        <v>311.9911037859747</v>
      </c>
      <c r="G27">
        <v>1493.9656300386191</v>
      </c>
      <c r="H27">
        <v>3024.421018025826</v>
      </c>
      <c r="I27">
        <v>5176.8788844634619</v>
      </c>
      <c r="J27">
        <v>10435.468528888539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4472.1925751563058</v>
      </c>
      <c r="W27">
        <v>120929.7405027037</v>
      </c>
      <c r="X27">
        <v>19181.414267896162</v>
      </c>
      <c r="Y27">
        <v>12977.91747930197</v>
      </c>
      <c r="Z27">
        <v>206.74143840123051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39054.502043616281</v>
      </c>
      <c r="AL27">
        <v>0</v>
      </c>
      <c r="AM27">
        <v>1926.57856080435</v>
      </c>
      <c r="AN27">
        <f t="shared" si="0"/>
        <v>219191.81203308242</v>
      </c>
    </row>
    <row r="28" spans="1:40">
      <c r="A28" s="1" t="s">
        <v>21</v>
      </c>
      <c r="B28">
        <v>0</v>
      </c>
      <c r="C28">
        <v>0</v>
      </c>
      <c r="D28">
        <v>0</v>
      </c>
      <c r="E28">
        <v>0</v>
      </c>
      <c r="F28">
        <v>3411.4100230775371</v>
      </c>
      <c r="G28">
        <v>16335.49566831031</v>
      </c>
      <c r="H28">
        <v>33069.981963259939</v>
      </c>
      <c r="I28">
        <v>56605.641316082059</v>
      </c>
      <c r="J28">
        <v>114104.7340868485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17441.7932564074</v>
      </c>
      <c r="W28">
        <v>585671.01421510207</v>
      </c>
      <c r="X28">
        <v>112471.7479328816</v>
      </c>
      <c r="Y28">
        <v>218554.35037132929</v>
      </c>
      <c r="Z28">
        <v>18893.284955287279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121028.9596762228</v>
      </c>
      <c r="AL28">
        <v>0</v>
      </c>
      <c r="AM28">
        <v>18139.02827291514</v>
      </c>
      <c r="AN28">
        <f t="shared" si="0"/>
        <v>1315727.441737724</v>
      </c>
    </row>
    <row r="29" spans="1:40">
      <c r="A29" s="1" t="s">
        <v>22</v>
      </c>
      <c r="B29">
        <v>0</v>
      </c>
      <c r="C29">
        <v>0</v>
      </c>
      <c r="D29">
        <v>0</v>
      </c>
      <c r="E29">
        <v>0</v>
      </c>
      <c r="F29">
        <v>357.20743668555281</v>
      </c>
      <c r="G29">
        <v>1710.4834936848231</v>
      </c>
      <c r="H29">
        <v>3462.745143041112</v>
      </c>
      <c r="I29">
        <v>5927.1550179178867</v>
      </c>
      <c r="J29">
        <v>11947.862995395541</v>
      </c>
      <c r="K29">
        <v>0</v>
      </c>
      <c r="L29">
        <v>1087.968020401001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1133.306479001363</v>
      </c>
      <c r="W29">
        <v>39020.475352479822</v>
      </c>
      <c r="X29">
        <v>19770.773556183729</v>
      </c>
      <c r="Y29">
        <v>54446.435025165192</v>
      </c>
      <c r="Z29">
        <v>2821.3983546616091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252985.1021204493</v>
      </c>
      <c r="AL29">
        <v>0</v>
      </c>
      <c r="AM29">
        <v>474.77691994231509</v>
      </c>
      <c r="AN29">
        <f t="shared" si="0"/>
        <v>395145.68991500925</v>
      </c>
    </row>
    <row r="30" spans="1:40">
      <c r="A30" s="1" t="s">
        <v>23</v>
      </c>
      <c r="B30">
        <v>0</v>
      </c>
      <c r="C30">
        <v>0</v>
      </c>
      <c r="D30">
        <v>0</v>
      </c>
      <c r="E30">
        <v>0</v>
      </c>
      <c r="F30">
        <v>9914.315449418933</v>
      </c>
      <c r="G30">
        <v>47474.579714149637</v>
      </c>
      <c r="H30">
        <v>96108.714834159662</v>
      </c>
      <c r="I30">
        <v>164508.56989568609</v>
      </c>
      <c r="J30">
        <v>331613.70821925421</v>
      </c>
      <c r="K30">
        <v>0</v>
      </c>
      <c r="L30">
        <v>344587.17955601949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7332.3641290870282</v>
      </c>
      <c r="W30">
        <v>183979.20006091261</v>
      </c>
      <c r="X30">
        <v>49590.803733224537</v>
      </c>
      <c r="Y30">
        <v>444259.4118995418</v>
      </c>
      <c r="Z30">
        <v>53507.956957207512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118737.1128232498</v>
      </c>
      <c r="AL30">
        <v>0</v>
      </c>
      <c r="AM30">
        <v>1859.1365199154959</v>
      </c>
      <c r="AN30">
        <f t="shared" si="0"/>
        <v>1853473.0537918266</v>
      </c>
    </row>
    <row r="31" spans="1:40">
      <c r="A31" s="1" t="s">
        <v>3</v>
      </c>
      <c r="B31">
        <v>0</v>
      </c>
      <c r="C31">
        <v>0</v>
      </c>
      <c r="D31">
        <v>0</v>
      </c>
      <c r="E31">
        <v>0</v>
      </c>
      <c r="F31">
        <v>596.55016375047785</v>
      </c>
      <c r="G31">
        <v>2856.5732497568529</v>
      </c>
      <c r="H31">
        <v>5782.9176270083726</v>
      </c>
      <c r="I31">
        <v>9898.5769426350671</v>
      </c>
      <c r="J31">
        <v>19953.39092742866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1045.344320797484</v>
      </c>
      <c r="W31">
        <v>37458.177888182501</v>
      </c>
      <c r="X31">
        <v>14717.878886911991</v>
      </c>
      <c r="Y31">
        <v>49501.048742114574</v>
      </c>
      <c r="Z31">
        <v>7757.0624539645214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38527.454733434577</v>
      </c>
      <c r="AM31">
        <v>1527.5274272734309</v>
      </c>
      <c r="AN31">
        <f t="shared" si="0"/>
        <v>189622.5033632585</v>
      </c>
    </row>
    <row r="32" spans="1:40">
      <c r="A32" s="1" t="s">
        <v>20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3927.8519669175571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0"/>
        <v>3927.8519669175571</v>
      </c>
    </row>
    <row r="33" spans="1:40">
      <c r="A33" s="1" t="s">
        <v>21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618894.43178437685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0"/>
        <v>618894.43178437685</v>
      </c>
    </row>
    <row r="34" spans="1:40">
      <c r="A34" s="1" t="s">
        <v>22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1279.7410849907831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0"/>
        <v>1279.7410849907831</v>
      </c>
    </row>
    <row r="35" spans="1:40">
      <c r="A35" s="1" t="s">
        <v>23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112039.0959465734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0"/>
        <v>112039.0959465734</v>
      </c>
    </row>
    <row r="36" spans="1:40">
      <c r="A36" s="1" t="s">
        <v>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25560.886217141509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0"/>
        <v>25560.886217141509</v>
      </c>
    </row>
    <row r="37" spans="1:40">
      <c r="A37" s="1" t="s">
        <v>35</v>
      </c>
      <c r="B37">
        <v>0</v>
      </c>
      <c r="C37">
        <v>0</v>
      </c>
      <c r="D37">
        <v>0</v>
      </c>
      <c r="E37">
        <v>0</v>
      </c>
      <c r="F37">
        <v>2947.6286253957792</v>
      </c>
      <c r="G37">
        <v>10743.7916789184</v>
      </c>
      <c r="H37">
        <v>19634.632717127901</v>
      </c>
      <c r="I37">
        <v>27926.6966867722</v>
      </c>
      <c r="J37">
        <v>58423.926594940742</v>
      </c>
      <c r="K37">
        <v>391431.61525196221</v>
      </c>
      <c r="L37">
        <v>110158.0034644828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0"/>
        <v>621266.29501960007</v>
      </c>
    </row>
    <row r="38" spans="1:40">
      <c r="A38" s="1" t="s">
        <v>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33454.525069883297</v>
      </c>
      <c r="L38">
        <v>5180.2809105166934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0"/>
        <v>38634.805980399993</v>
      </c>
    </row>
    <row r="39" spans="1:40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23993.717000000001</v>
      </c>
      <c r="AL39">
        <v>0</v>
      </c>
      <c r="AM39">
        <v>0</v>
      </c>
      <c r="AN39">
        <f t="shared" si="0"/>
        <v>23993.717000000001</v>
      </c>
    </row>
    <row r="40" spans="1:40">
      <c r="A40" s="2" t="s">
        <v>38</v>
      </c>
      <c r="B40">
        <f>SUM(B2:B39)</f>
        <v>472172.1620598766</v>
      </c>
      <c r="C40">
        <f t="shared" ref="C40:AM40" si="1">SUM(C2:C39)</f>
        <v>431998.04239302862</v>
      </c>
      <c r="D40">
        <f t="shared" si="1"/>
        <v>779101.12338949402</v>
      </c>
      <c r="E40">
        <f t="shared" si="1"/>
        <v>46106.437157600667</v>
      </c>
      <c r="F40">
        <f t="shared" si="1"/>
        <v>19009.660888350856</v>
      </c>
      <c r="G40">
        <f t="shared" si="1"/>
        <v>87656.639058976114</v>
      </c>
      <c r="H40">
        <f t="shared" si="1"/>
        <v>175338.90562362471</v>
      </c>
      <c r="I40">
        <f t="shared" si="1"/>
        <v>294459.01281128352</v>
      </c>
      <c r="J40">
        <f t="shared" si="1"/>
        <v>595666.27150822675</v>
      </c>
      <c r="K40">
        <f t="shared" si="1"/>
        <v>552442.00030824612</v>
      </c>
      <c r="L40">
        <f t="shared" si="1"/>
        <v>461013.43195141997</v>
      </c>
      <c r="M40">
        <f t="shared" si="1"/>
        <v>96088.263782970462</v>
      </c>
      <c r="N40">
        <f t="shared" si="1"/>
        <v>71973.456248413277</v>
      </c>
      <c r="O40">
        <f t="shared" si="1"/>
        <v>160212.59050923921</v>
      </c>
      <c r="P40">
        <f t="shared" si="1"/>
        <v>23690.98844588847</v>
      </c>
      <c r="Q40">
        <f t="shared" si="1"/>
        <v>15767.304381609079</v>
      </c>
      <c r="R40">
        <f t="shared" si="1"/>
        <v>14425.76495182361</v>
      </c>
      <c r="S40">
        <f t="shared" si="1"/>
        <v>23335.943547857649</v>
      </c>
      <c r="T40">
        <f t="shared" si="1"/>
        <v>1395.3366337559601</v>
      </c>
      <c r="U40">
        <f t="shared" si="1"/>
        <v>761702.0070000001</v>
      </c>
      <c r="V40">
        <f t="shared" si="1"/>
        <v>67926.865550463583</v>
      </c>
      <c r="W40">
        <f t="shared" si="1"/>
        <v>1484339.2491929219</v>
      </c>
      <c r="X40">
        <f t="shared" si="1"/>
        <v>395089.0655542647</v>
      </c>
      <c r="Y40">
        <f t="shared" si="1"/>
        <v>1851270.7118203982</v>
      </c>
      <c r="Z40">
        <f t="shared" si="1"/>
        <v>191197.83176853447</v>
      </c>
      <c r="AA40">
        <f t="shared" si="1"/>
        <v>218582.76242582817</v>
      </c>
      <c r="AB40">
        <f t="shared" si="1"/>
        <v>1312071.5420272881</v>
      </c>
      <c r="AC40">
        <f t="shared" si="1"/>
        <v>394910.94790686085</v>
      </c>
      <c r="AD40">
        <f t="shared" si="1"/>
        <v>1848322.9661616101</v>
      </c>
      <c r="AE40">
        <f t="shared" si="1"/>
        <v>189095.61547303846</v>
      </c>
      <c r="AF40">
        <f t="shared" si="1"/>
        <v>3916.9379794062907</v>
      </c>
      <c r="AG40">
        <f t="shared" si="1"/>
        <v>617174.76257097709</v>
      </c>
      <c r="AH40">
        <f t="shared" si="1"/>
        <v>1278.9808363312491</v>
      </c>
      <c r="AI40">
        <f t="shared" si="1"/>
        <v>111727.78245804401</v>
      </c>
      <c r="AJ40">
        <f t="shared" si="1"/>
        <v>25489.862360923998</v>
      </c>
      <c r="AK40">
        <f t="shared" si="1"/>
        <v>619540.03525550652</v>
      </c>
      <c r="AL40">
        <f t="shared" si="1"/>
        <v>38527.454733434577</v>
      </c>
      <c r="AM40">
        <f t="shared" si="1"/>
        <v>23927.047700850737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2022-09-13T15:36:43Z</dcterms:created>
  <dcterms:modified xsi:type="dcterms:W3CDTF">2022-09-14T01:32:12Z</dcterms:modified>
</cp:coreProperties>
</file>