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십채\"/>
    </mc:Choice>
  </mc:AlternateContent>
  <xr:revisionPtr revIDLastSave="0" documentId="13_ncr:1_{78158D13-744D-485A-A013-F0A6C7527E92}" xr6:coauthVersionLast="47" xr6:coauthVersionMax="47" xr10:uidLastSave="{00000000-0000-0000-0000-000000000000}"/>
  <bookViews>
    <workbookView xWindow="-108" yWindow="-108" windowWidth="23256" windowHeight="12456" xr2:uid="{B915758C-C751-4673-9DB4-286DC5B81798}"/>
  </bookViews>
  <sheets>
    <sheet name="민속된장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4" i="1"/>
  <c r="I5" i="1"/>
  <c r="I6" i="1"/>
  <c r="I3" i="1"/>
</calcChain>
</file>

<file path=xl/sharedStrings.xml><?xml version="1.0" encoding="utf-8"?>
<sst xmlns="http://schemas.openxmlformats.org/spreadsheetml/2006/main" count="37" uniqueCount="25">
  <si>
    <t>비용</t>
    <phoneticPr fontId="2" type="noConversion"/>
  </si>
  <si>
    <t>노출수</t>
    <phoneticPr fontId="2" type="noConversion"/>
  </si>
  <si>
    <t>클릭률</t>
    <phoneticPr fontId="2" type="noConversion"/>
  </si>
  <si>
    <t>클릭수</t>
    <phoneticPr fontId="2" type="noConversion"/>
  </si>
  <si>
    <t>구매전환율</t>
    <phoneticPr fontId="2" type="noConversion"/>
  </si>
  <si>
    <t>구매건수</t>
    <phoneticPr fontId="2" type="noConversion"/>
  </si>
  <si>
    <t>날짜</t>
    <phoneticPr fontId="2" type="noConversion"/>
  </si>
  <si>
    <t>목표 10%</t>
    <phoneticPr fontId="2" type="noConversion"/>
  </si>
  <si>
    <t>▣ 당근광고 현황 _ 민속된장</t>
    <phoneticPr fontId="2" type="noConversion"/>
  </si>
  <si>
    <t>시작일</t>
    <phoneticPr fontId="2" type="noConversion"/>
  </si>
  <si>
    <t>요일</t>
    <phoneticPr fontId="2" type="noConversion"/>
  </si>
  <si>
    <t>일</t>
  </si>
  <si>
    <t>일</t>
    <phoneticPr fontId="2" type="noConversion"/>
  </si>
  <si>
    <t>토</t>
  </si>
  <si>
    <t>토</t>
    <phoneticPr fontId="2" type="noConversion"/>
  </si>
  <si>
    <t>금</t>
  </si>
  <si>
    <t>금</t>
    <phoneticPr fontId="2" type="noConversion"/>
  </si>
  <si>
    <t>목</t>
  </si>
  <si>
    <t>목</t>
    <phoneticPr fontId="2" type="noConversion"/>
  </si>
  <si>
    <t>월</t>
  </si>
  <si>
    <t>월</t>
    <phoneticPr fontId="2" type="noConversion"/>
  </si>
  <si>
    <t>화</t>
  </si>
  <si>
    <t>화</t>
    <phoneticPr fontId="2" type="noConversion"/>
  </si>
  <si>
    <t>수</t>
  </si>
  <si>
    <t>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</si>
</sst>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0" borderId="2" xfId="1" applyFont="1" applyBorder="1">
      <alignment vertical="center"/>
    </xf>
    <xf numFmtId="10" fontId="0" fillId="0" borderId="2" xfId="0" applyNumberFormat="1" applyBorder="1">
      <alignment vertical="center"/>
    </xf>
    <xf numFmtId="0" fontId="3" fillId="0" borderId="0" xfId="0" applyFont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0" fontId="4" fillId="2" borderId="7" xfId="2" applyNumberFormat="1" applyFont="1" applyFill="1" applyBorder="1">
      <alignment vertical="center"/>
    </xf>
    <xf numFmtId="0" fontId="0" fillId="0" borderId="9" xfId="0" applyBorder="1">
      <alignment vertical="center"/>
    </xf>
    <xf numFmtId="0" fontId="3" fillId="3" borderId="9" xfId="0" applyFont="1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41" fontId="0" fillId="0" borderId="1" xfId="1" applyFont="1" applyBorder="1">
      <alignment vertical="center"/>
    </xf>
    <xf numFmtId="41" fontId="3" fillId="3" borderId="2" xfId="1" applyFont="1" applyFill="1" applyBorder="1">
      <alignment vertical="center"/>
    </xf>
    <xf numFmtId="41" fontId="3" fillId="3" borderId="1" xfId="1" applyFont="1" applyFill="1" applyBorder="1">
      <alignment vertical="center"/>
    </xf>
    <xf numFmtId="0" fontId="0" fillId="4" borderId="10" xfId="0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0" fontId="0" fillId="0" borderId="1" xfId="0" applyNumberFormat="1" applyBorder="1">
      <alignment vertical="center"/>
    </xf>
    <xf numFmtId="41" fontId="0" fillId="0" borderId="9" xfId="1" applyFont="1" applyBorder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522C2-C528-48C8-AF8B-CE0A9CFC7700}">
  <dimension ref="A1:J28"/>
  <sheetViews>
    <sheetView tabSelected="1" zoomScale="85" zoomScaleNormal="85" workbookViewId="0">
      <selection activeCell="M9" sqref="M9"/>
    </sheetView>
  </sheetViews>
  <sheetFormatPr defaultRowHeight="17.399999999999999" x14ac:dyDescent="0.4"/>
  <cols>
    <col min="1" max="1" width="8.296875" customWidth="1"/>
    <col min="2" max="2" width="11.19921875" style="16" customWidth="1"/>
    <col min="3" max="3" width="5.3984375" style="16" bestFit="1" customWidth="1"/>
    <col min="4" max="8" width="11.19921875" customWidth="1"/>
    <col min="9" max="9" width="11.19921875" style="4" customWidth="1"/>
    <col min="10" max="10" width="11.19921875" customWidth="1"/>
  </cols>
  <sheetData>
    <row r="1" spans="1:10" ht="21.6" thickBot="1" x14ac:dyDescent="0.45">
      <c r="B1" s="17" t="s">
        <v>8</v>
      </c>
      <c r="C1" s="17"/>
    </row>
    <row r="2" spans="1:10" x14ac:dyDescent="0.4">
      <c r="B2" s="12" t="s">
        <v>6</v>
      </c>
      <c r="C2" s="22" t="s">
        <v>10</v>
      </c>
      <c r="D2" s="13" t="s">
        <v>0</v>
      </c>
      <c r="E2" s="13" t="s">
        <v>1</v>
      </c>
      <c r="F2" s="7" t="s">
        <v>3</v>
      </c>
      <c r="G2" s="13" t="s">
        <v>2</v>
      </c>
      <c r="H2" s="7" t="s">
        <v>5</v>
      </c>
      <c r="I2" s="8" t="s">
        <v>4</v>
      </c>
    </row>
    <row r="3" spans="1:10" x14ac:dyDescent="0.4">
      <c r="A3" t="s">
        <v>9</v>
      </c>
      <c r="B3" s="14">
        <v>45925</v>
      </c>
      <c r="C3" s="23" t="s">
        <v>18</v>
      </c>
      <c r="D3" s="2">
        <v>18590</v>
      </c>
      <c r="E3" s="2">
        <v>3709</v>
      </c>
      <c r="F3" s="20">
        <v>130</v>
      </c>
      <c r="G3" s="3">
        <v>3.4500000000000003E-2</v>
      </c>
      <c r="H3" s="6">
        <v>2</v>
      </c>
      <c r="I3" s="9">
        <f>H3/F3</f>
        <v>1.5384615384615385E-2</v>
      </c>
      <c r="J3" s="18" t="s">
        <v>7</v>
      </c>
    </row>
    <row r="4" spans="1:10" x14ac:dyDescent="0.4">
      <c r="B4" s="14">
        <v>45926</v>
      </c>
      <c r="C4" s="23" t="s">
        <v>16</v>
      </c>
      <c r="D4" s="19">
        <v>20163</v>
      </c>
      <c r="E4" s="19">
        <v>3782</v>
      </c>
      <c r="F4" s="21">
        <v>141</v>
      </c>
      <c r="G4" s="3">
        <v>3.7199999999999997E-2</v>
      </c>
      <c r="H4" s="5">
        <v>3</v>
      </c>
      <c r="I4" s="9">
        <f t="shared" ref="I4:I28" si="0">H4/F4</f>
        <v>2.1276595744680851E-2</v>
      </c>
    </row>
    <row r="5" spans="1:10" x14ac:dyDescent="0.4">
      <c r="B5" s="14">
        <v>45927</v>
      </c>
      <c r="C5" s="23" t="s">
        <v>14</v>
      </c>
      <c r="D5" s="19">
        <v>20163</v>
      </c>
      <c r="E5" s="19">
        <v>4184</v>
      </c>
      <c r="F5" s="21">
        <v>141</v>
      </c>
      <c r="G5" s="3">
        <v>3.3700000000000001E-2</v>
      </c>
      <c r="H5" s="5">
        <v>2</v>
      </c>
      <c r="I5" s="9">
        <f t="shared" si="0"/>
        <v>1.4184397163120567E-2</v>
      </c>
    </row>
    <row r="6" spans="1:10" x14ac:dyDescent="0.4">
      <c r="B6" s="14">
        <v>45928</v>
      </c>
      <c r="C6" s="23" t="s">
        <v>12</v>
      </c>
      <c r="D6" s="19">
        <v>11440</v>
      </c>
      <c r="E6" s="19">
        <v>2358</v>
      </c>
      <c r="F6" s="21">
        <v>80</v>
      </c>
      <c r="G6" s="3">
        <v>3.39E-2</v>
      </c>
      <c r="H6" s="5">
        <v>1</v>
      </c>
      <c r="I6" s="9">
        <f t="shared" si="0"/>
        <v>1.2500000000000001E-2</v>
      </c>
    </row>
    <row r="7" spans="1:10" x14ac:dyDescent="0.4">
      <c r="B7" s="14">
        <v>45929</v>
      </c>
      <c r="C7" s="23" t="s">
        <v>20</v>
      </c>
      <c r="D7" s="19">
        <v>20020</v>
      </c>
      <c r="E7" s="19">
        <v>4942</v>
      </c>
      <c r="F7" s="21">
        <v>140</v>
      </c>
      <c r="G7" s="1">
        <v>2.84</v>
      </c>
      <c r="H7" s="5">
        <v>1</v>
      </c>
      <c r="I7" s="9">
        <f t="shared" si="0"/>
        <v>7.1428571428571426E-3</v>
      </c>
    </row>
    <row r="8" spans="1:10" x14ac:dyDescent="0.4">
      <c r="B8" s="14">
        <v>45930</v>
      </c>
      <c r="C8" s="23" t="s">
        <v>22</v>
      </c>
      <c r="D8" s="19">
        <v>19734</v>
      </c>
      <c r="E8" s="19">
        <v>5188</v>
      </c>
      <c r="F8" s="5">
        <v>138</v>
      </c>
      <c r="G8" s="25">
        <v>2.6599999999999999E-2</v>
      </c>
      <c r="H8" s="5">
        <v>2</v>
      </c>
      <c r="I8" s="9">
        <f t="shared" si="0"/>
        <v>1.4492753623188406E-2</v>
      </c>
    </row>
    <row r="9" spans="1:10" x14ac:dyDescent="0.4">
      <c r="B9" s="14">
        <v>45931</v>
      </c>
      <c r="C9" s="23" t="s">
        <v>24</v>
      </c>
      <c r="D9" s="19">
        <v>16874</v>
      </c>
      <c r="E9" s="19">
        <v>3967</v>
      </c>
      <c r="F9" s="5">
        <v>118</v>
      </c>
      <c r="G9" s="25">
        <v>2.98E-2</v>
      </c>
      <c r="H9" s="5">
        <v>0</v>
      </c>
      <c r="I9" s="9">
        <f t="shared" si="0"/>
        <v>0</v>
      </c>
    </row>
    <row r="10" spans="1:10" x14ac:dyDescent="0.4">
      <c r="B10" s="14">
        <v>45932</v>
      </c>
      <c r="C10" s="23" t="s">
        <v>17</v>
      </c>
      <c r="D10" s="19">
        <v>10010</v>
      </c>
      <c r="E10" s="19">
        <v>2376</v>
      </c>
      <c r="F10" s="5">
        <v>70</v>
      </c>
      <c r="G10" s="25">
        <v>2.9499999999999998E-2</v>
      </c>
      <c r="H10" s="5">
        <v>0</v>
      </c>
      <c r="I10" s="9">
        <f t="shared" si="0"/>
        <v>0</v>
      </c>
    </row>
    <row r="11" spans="1:10" x14ac:dyDescent="0.4">
      <c r="B11" s="14">
        <v>45933</v>
      </c>
      <c r="C11" s="23" t="s">
        <v>15</v>
      </c>
      <c r="D11" s="19">
        <v>4426</v>
      </c>
      <c r="E11" s="19">
        <v>1037</v>
      </c>
      <c r="F11" s="5">
        <v>33</v>
      </c>
      <c r="G11" s="25">
        <v>3.1899999999999998E-2</v>
      </c>
      <c r="H11" s="5">
        <v>0</v>
      </c>
      <c r="I11" s="9">
        <f t="shared" si="0"/>
        <v>0</v>
      </c>
    </row>
    <row r="12" spans="1:10" x14ac:dyDescent="0.4">
      <c r="B12" s="14">
        <v>45934</v>
      </c>
      <c r="C12" s="23" t="s">
        <v>13</v>
      </c>
      <c r="D12" s="19">
        <v>0</v>
      </c>
      <c r="E12" s="19"/>
      <c r="F12" s="5"/>
      <c r="G12" s="1"/>
      <c r="H12" s="5"/>
      <c r="I12" s="9" t="e">
        <f t="shared" si="0"/>
        <v>#DIV/0!</v>
      </c>
    </row>
    <row r="13" spans="1:10" x14ac:dyDescent="0.4">
      <c r="B13" s="14">
        <v>45935</v>
      </c>
      <c r="C13" s="23" t="s">
        <v>11</v>
      </c>
      <c r="D13" s="19">
        <v>0</v>
      </c>
      <c r="E13" s="19"/>
      <c r="F13" s="5"/>
      <c r="G13" s="1"/>
      <c r="H13" s="5"/>
      <c r="I13" s="9" t="e">
        <f t="shared" si="0"/>
        <v>#DIV/0!</v>
      </c>
    </row>
    <row r="14" spans="1:10" x14ac:dyDescent="0.4">
      <c r="B14" s="14">
        <v>45936</v>
      </c>
      <c r="C14" s="23" t="s">
        <v>19</v>
      </c>
      <c r="D14" s="19">
        <v>7436</v>
      </c>
      <c r="E14" s="19">
        <v>1153</v>
      </c>
      <c r="F14" s="5">
        <v>52</v>
      </c>
      <c r="G14" s="25">
        <v>4.5100000000000001E-2</v>
      </c>
      <c r="H14" s="5">
        <v>1</v>
      </c>
      <c r="I14" s="9">
        <f t="shared" si="0"/>
        <v>1.9230769230769232E-2</v>
      </c>
    </row>
    <row r="15" spans="1:10" x14ac:dyDescent="0.4">
      <c r="B15" s="14">
        <v>45937</v>
      </c>
      <c r="C15" s="23" t="s">
        <v>21</v>
      </c>
      <c r="D15" s="19">
        <v>7865</v>
      </c>
      <c r="E15" s="19">
        <v>1699</v>
      </c>
      <c r="F15" s="5">
        <v>55</v>
      </c>
      <c r="G15" s="25">
        <v>3.2399999999999998E-2</v>
      </c>
      <c r="H15" s="5">
        <v>2</v>
      </c>
      <c r="I15" s="9">
        <f t="shared" si="0"/>
        <v>3.6363636363636362E-2</v>
      </c>
    </row>
    <row r="16" spans="1:10" x14ac:dyDescent="0.4">
      <c r="B16" s="14">
        <v>45938</v>
      </c>
      <c r="C16" s="23" t="s">
        <v>23</v>
      </c>
      <c r="D16" s="19"/>
      <c r="E16" s="19"/>
      <c r="F16" s="5"/>
      <c r="G16" s="1"/>
      <c r="H16" s="5"/>
      <c r="I16" s="9" t="e">
        <f t="shared" si="0"/>
        <v>#DIV/0!</v>
      </c>
    </row>
    <row r="17" spans="2:9" x14ac:dyDescent="0.4">
      <c r="B17" s="14">
        <v>45939</v>
      </c>
      <c r="C17" s="23" t="s">
        <v>17</v>
      </c>
      <c r="D17" s="19"/>
      <c r="E17" s="19"/>
      <c r="F17" s="5"/>
      <c r="G17" s="1"/>
      <c r="H17" s="5"/>
      <c r="I17" s="9" t="e">
        <f t="shared" si="0"/>
        <v>#DIV/0!</v>
      </c>
    </row>
    <row r="18" spans="2:9" x14ac:dyDescent="0.4">
      <c r="B18" s="14">
        <v>45940</v>
      </c>
      <c r="C18" s="23" t="s">
        <v>15</v>
      </c>
      <c r="D18" s="19"/>
      <c r="E18" s="19"/>
      <c r="F18" s="5"/>
      <c r="G18" s="1"/>
      <c r="H18" s="5"/>
      <c r="I18" s="9" t="e">
        <f t="shared" si="0"/>
        <v>#DIV/0!</v>
      </c>
    </row>
    <row r="19" spans="2:9" x14ac:dyDescent="0.4">
      <c r="B19" s="14">
        <v>45941</v>
      </c>
      <c r="C19" s="23" t="s">
        <v>13</v>
      </c>
      <c r="D19" s="19"/>
      <c r="E19" s="19"/>
      <c r="F19" s="5"/>
      <c r="G19" s="1"/>
      <c r="H19" s="5"/>
      <c r="I19" s="9" t="e">
        <f t="shared" si="0"/>
        <v>#DIV/0!</v>
      </c>
    </row>
    <row r="20" spans="2:9" x14ac:dyDescent="0.4">
      <c r="B20" s="14">
        <v>45942</v>
      </c>
      <c r="C20" s="23" t="s">
        <v>11</v>
      </c>
      <c r="D20" s="19"/>
      <c r="E20" s="19"/>
      <c r="F20" s="5"/>
      <c r="G20" s="1"/>
      <c r="H20" s="5"/>
      <c r="I20" s="9" t="e">
        <f t="shared" si="0"/>
        <v>#DIV/0!</v>
      </c>
    </row>
    <row r="21" spans="2:9" x14ac:dyDescent="0.4">
      <c r="B21" s="14">
        <v>45943</v>
      </c>
      <c r="C21" s="23" t="s">
        <v>19</v>
      </c>
      <c r="D21" s="19"/>
      <c r="E21" s="19"/>
      <c r="F21" s="5"/>
      <c r="G21" s="1"/>
      <c r="H21" s="5"/>
      <c r="I21" s="9" t="e">
        <f t="shared" si="0"/>
        <v>#DIV/0!</v>
      </c>
    </row>
    <row r="22" spans="2:9" x14ac:dyDescent="0.4">
      <c r="B22" s="14">
        <v>45944</v>
      </c>
      <c r="C22" s="23" t="s">
        <v>21</v>
      </c>
      <c r="D22" s="19"/>
      <c r="E22" s="19"/>
      <c r="F22" s="5"/>
      <c r="G22" s="1"/>
      <c r="H22" s="5"/>
      <c r="I22" s="9" t="e">
        <f t="shared" si="0"/>
        <v>#DIV/0!</v>
      </c>
    </row>
    <row r="23" spans="2:9" x14ac:dyDescent="0.4">
      <c r="B23" s="14">
        <v>45945</v>
      </c>
      <c r="C23" s="23" t="s">
        <v>23</v>
      </c>
      <c r="D23" s="19"/>
      <c r="E23" s="19"/>
      <c r="F23" s="5"/>
      <c r="G23" s="1"/>
      <c r="H23" s="5"/>
      <c r="I23" s="9" t="e">
        <f t="shared" si="0"/>
        <v>#DIV/0!</v>
      </c>
    </row>
    <row r="24" spans="2:9" x14ac:dyDescent="0.4">
      <c r="B24" s="14">
        <v>45946</v>
      </c>
      <c r="C24" s="23" t="s">
        <v>17</v>
      </c>
      <c r="D24" s="19"/>
      <c r="E24" s="19"/>
      <c r="F24" s="5"/>
      <c r="G24" s="1"/>
      <c r="H24" s="5"/>
      <c r="I24" s="9" t="e">
        <f t="shared" si="0"/>
        <v>#DIV/0!</v>
      </c>
    </row>
    <row r="25" spans="2:9" x14ac:dyDescent="0.4">
      <c r="B25" s="14">
        <v>45947</v>
      </c>
      <c r="C25" s="23" t="s">
        <v>15</v>
      </c>
      <c r="D25" s="19"/>
      <c r="E25" s="19"/>
      <c r="F25" s="5"/>
      <c r="G25" s="1"/>
      <c r="H25" s="5"/>
      <c r="I25" s="9" t="e">
        <f t="shared" si="0"/>
        <v>#DIV/0!</v>
      </c>
    </row>
    <row r="26" spans="2:9" x14ac:dyDescent="0.4">
      <c r="B26" s="14">
        <v>45948</v>
      </c>
      <c r="C26" s="23" t="s">
        <v>13</v>
      </c>
      <c r="D26" s="19"/>
      <c r="E26" s="19"/>
      <c r="F26" s="5"/>
      <c r="G26" s="1"/>
      <c r="H26" s="5"/>
      <c r="I26" s="9" t="e">
        <f t="shared" si="0"/>
        <v>#DIV/0!</v>
      </c>
    </row>
    <row r="27" spans="2:9" x14ac:dyDescent="0.4">
      <c r="B27" s="14">
        <v>45949</v>
      </c>
      <c r="C27" s="23" t="s">
        <v>11</v>
      </c>
      <c r="D27" s="19"/>
      <c r="E27" s="19"/>
      <c r="F27" s="5"/>
      <c r="G27" s="1"/>
      <c r="H27" s="5"/>
      <c r="I27" s="9" t="e">
        <f t="shared" si="0"/>
        <v>#DIV/0!</v>
      </c>
    </row>
    <row r="28" spans="2:9" ht="18" thickBot="1" x14ac:dyDescent="0.45">
      <c r="B28" s="15">
        <v>45950</v>
      </c>
      <c r="C28" s="24" t="s">
        <v>19</v>
      </c>
      <c r="D28" s="26"/>
      <c r="E28" s="26"/>
      <c r="F28" s="11"/>
      <c r="G28" s="10"/>
      <c r="H28" s="11"/>
      <c r="I28" s="9" t="e">
        <f t="shared" si="0"/>
        <v>#DIV/0!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민속된장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동규</dc:creator>
  <cp:lastModifiedBy>Dongkyu Kim</cp:lastModifiedBy>
  <dcterms:created xsi:type="dcterms:W3CDTF">2025-09-25T07:55:50Z</dcterms:created>
  <dcterms:modified xsi:type="dcterms:W3CDTF">2025-10-07T09:40:27Z</dcterms:modified>
</cp:coreProperties>
</file>