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-Thomas\Documents\EPFL\IntelligentAgents\group_labs\IntelligentAgents\lab4\"/>
    </mc:Choice>
  </mc:AlternateContent>
  <bookViews>
    <workbookView xWindow="0" yWindow="0" windowWidth="19200" windowHeight="7178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20" i="1"/>
  <c r="J20" i="1"/>
  <c r="K14" i="1"/>
  <c r="J14" i="1"/>
  <c r="K8" i="1"/>
  <c r="J8" i="1"/>
  <c r="K2" i="1"/>
  <c r="J2" i="1"/>
  <c r="F14" i="1" l="1"/>
  <c r="F8" i="1"/>
  <c r="F2" i="1"/>
  <c r="E14" i="1"/>
  <c r="E2" i="1"/>
  <c r="E8" i="1"/>
  <c r="E20" i="1"/>
</calcChain>
</file>

<file path=xl/sharedStrings.xml><?xml version="1.0" encoding="utf-8"?>
<sst xmlns="http://schemas.openxmlformats.org/spreadsheetml/2006/main" count="10" uniqueCount="6">
  <si>
    <t>pmin</t>
  </si>
  <si>
    <t>cost</t>
  </si>
  <si>
    <t>time</t>
  </si>
  <si>
    <t>moyenne</t>
  </si>
  <si>
    <t>var</t>
  </si>
  <si>
    <t>pold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</si>
</sst>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11" fontId="0" fillId="0" borderId="2" xfId="0" applyNumberFormat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0" borderId="0" xfId="0" applyNumberFormat="1" applyBorder="1"/>
    <xf numFmtId="0" fontId="0" fillId="0" borderId="0" xfId="0" applyFill="1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NumberFormat="1" applyBorder="1"/>
    <xf numFmtId="11" fontId="0" fillId="0" borderId="0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8" sqref="H8"/>
    </sheetView>
  </sheetViews>
  <sheetFormatPr baseColWidth="10" defaultRowHeight="14.25" x14ac:dyDescent="0.45"/>
  <cols>
    <col min="6" max="6" width="10.6640625" style="3"/>
    <col min="7" max="7" width="4" customWidth="1"/>
  </cols>
  <sheetData>
    <row r="1" spans="1:11" x14ac:dyDescent="0.45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2" t="s">
        <v>4</v>
      </c>
      <c r="G1">
        <v>30</v>
      </c>
      <c r="H1" s="1" t="s">
        <v>1</v>
      </c>
      <c r="I1" s="1" t="s">
        <v>2</v>
      </c>
      <c r="J1" s="1" t="s">
        <v>3</v>
      </c>
      <c r="K1" s="2" t="s">
        <v>4</v>
      </c>
    </row>
    <row r="2" spans="1:11" x14ac:dyDescent="0.45">
      <c r="A2" s="4">
        <v>0.7</v>
      </c>
      <c r="B2" s="4">
        <v>0.1</v>
      </c>
      <c r="C2" s="4">
        <v>9347</v>
      </c>
      <c r="D2" s="4">
        <v>52149</v>
      </c>
      <c r="E2" s="4">
        <f>AVERAGE(C2:C7)</f>
        <v>10095.5</v>
      </c>
      <c r="F2" s="17">
        <f>AVERAGE(D2:D7)</f>
        <v>38153.5</v>
      </c>
      <c r="H2" s="4">
        <v>12481</v>
      </c>
      <c r="I2" s="4">
        <v>302023</v>
      </c>
      <c r="J2" s="4">
        <f>AVERAGE(H2:H7)</f>
        <v>13382.833333333334</v>
      </c>
      <c r="K2" s="17">
        <f>AVERAGE(I2:I7)</f>
        <v>209973.66666666666</v>
      </c>
    </row>
    <row r="3" spans="1:11" x14ac:dyDescent="0.45">
      <c r="A3" s="5"/>
      <c r="B3" s="5"/>
      <c r="C3" s="5">
        <v>9347</v>
      </c>
      <c r="D3" s="5">
        <v>38269</v>
      </c>
      <c r="E3" s="5"/>
      <c r="F3" s="13"/>
      <c r="H3" s="5">
        <v>15392</v>
      </c>
      <c r="I3" s="5">
        <v>206155</v>
      </c>
      <c r="J3" s="5"/>
      <c r="K3" s="13"/>
    </row>
    <row r="4" spans="1:11" x14ac:dyDescent="0.45">
      <c r="A4" s="5"/>
      <c r="B4" s="5"/>
      <c r="C4" s="5">
        <v>9653</v>
      </c>
      <c r="D4" s="5">
        <v>38512</v>
      </c>
      <c r="E4" s="5"/>
      <c r="F4" s="13"/>
      <c r="H4" s="5">
        <v>12992</v>
      </c>
      <c r="I4" s="5">
        <v>302013</v>
      </c>
      <c r="J4" s="5"/>
      <c r="K4" s="13"/>
    </row>
    <row r="5" spans="1:11" x14ac:dyDescent="0.45">
      <c r="A5" s="5"/>
      <c r="B5" s="5"/>
      <c r="C5" s="14">
        <v>11662</v>
      </c>
      <c r="D5" s="14">
        <v>23365</v>
      </c>
      <c r="E5" s="5"/>
      <c r="F5" s="13"/>
      <c r="H5" s="14">
        <v>13599</v>
      </c>
      <c r="I5" s="14">
        <v>93900</v>
      </c>
      <c r="J5" s="5"/>
      <c r="K5" s="13"/>
    </row>
    <row r="6" spans="1:11" x14ac:dyDescent="0.45">
      <c r="A6" s="5"/>
      <c r="B6" s="5"/>
      <c r="C6" s="14">
        <v>10375</v>
      </c>
      <c r="D6" s="14">
        <v>32019</v>
      </c>
      <c r="E6" s="5"/>
      <c r="F6" s="13"/>
      <c r="H6" s="14">
        <v>11559</v>
      </c>
      <c r="I6" s="14">
        <v>232472</v>
      </c>
      <c r="J6" s="5"/>
      <c r="K6" s="13"/>
    </row>
    <row r="7" spans="1:11" x14ac:dyDescent="0.45">
      <c r="A7" s="6"/>
      <c r="B7" s="6"/>
      <c r="C7" s="6">
        <v>10189</v>
      </c>
      <c r="D7" s="6">
        <v>44607</v>
      </c>
      <c r="E7" s="6"/>
      <c r="F7" s="7"/>
      <c r="H7" s="6">
        <v>14274</v>
      </c>
      <c r="I7" s="6">
        <v>123279</v>
      </c>
      <c r="J7" s="6"/>
      <c r="K7" s="7"/>
    </row>
    <row r="8" spans="1:11" x14ac:dyDescent="0.45">
      <c r="A8">
        <v>0.5</v>
      </c>
      <c r="B8">
        <v>0.3</v>
      </c>
      <c r="C8" s="14">
        <v>9653</v>
      </c>
      <c r="D8" s="14">
        <v>39538</v>
      </c>
      <c r="E8">
        <f>AVERAGE(C8:C13)</f>
        <v>9660.8333333333339</v>
      </c>
      <c r="F8" s="17">
        <f>AVERAGE(D8:D13)</f>
        <v>32936</v>
      </c>
      <c r="H8" s="14">
        <v>13964</v>
      </c>
      <c r="I8" s="14">
        <v>258058</v>
      </c>
      <c r="J8">
        <f>AVERAGE(H8:H13)</f>
        <v>13567.166666666666</v>
      </c>
      <c r="K8" s="17">
        <f>AVERAGE(I8:I13)</f>
        <v>200463.66666666666</v>
      </c>
    </row>
    <row r="9" spans="1:11" x14ac:dyDescent="0.45">
      <c r="C9" s="14">
        <v>9347</v>
      </c>
      <c r="D9" s="14">
        <v>24197</v>
      </c>
      <c r="H9" s="14">
        <v>12993</v>
      </c>
      <c r="I9" s="14">
        <v>227694</v>
      </c>
      <c r="K9" s="3"/>
    </row>
    <row r="10" spans="1:11" x14ac:dyDescent="0.45">
      <c r="C10" s="14">
        <v>9347</v>
      </c>
      <c r="D10" s="14">
        <v>46860</v>
      </c>
      <c r="H10" s="14">
        <v>14176</v>
      </c>
      <c r="I10" s="14">
        <v>117020</v>
      </c>
      <c r="K10" s="3"/>
    </row>
    <row r="11" spans="1:11" x14ac:dyDescent="0.45">
      <c r="C11" s="14">
        <v>10924</v>
      </c>
      <c r="D11" s="14">
        <v>32943</v>
      </c>
      <c r="H11" s="14">
        <v>13327</v>
      </c>
      <c r="I11" s="14">
        <v>194495</v>
      </c>
      <c r="K11" s="3"/>
    </row>
    <row r="12" spans="1:11" x14ac:dyDescent="0.45">
      <c r="C12" s="14">
        <v>9347</v>
      </c>
      <c r="D12" s="14">
        <v>23805</v>
      </c>
      <c r="H12" s="14">
        <v>14492</v>
      </c>
      <c r="I12" s="14">
        <v>165312</v>
      </c>
      <c r="K12" s="3"/>
    </row>
    <row r="13" spans="1:11" x14ac:dyDescent="0.45">
      <c r="C13" s="14">
        <v>9347</v>
      </c>
      <c r="D13" s="14">
        <v>30273</v>
      </c>
      <c r="H13" s="14">
        <v>12451</v>
      </c>
      <c r="I13" s="14">
        <v>240203</v>
      </c>
      <c r="K13" s="3"/>
    </row>
    <row r="14" spans="1:11" x14ac:dyDescent="0.45">
      <c r="A14" s="8">
        <v>0.3</v>
      </c>
      <c r="B14" s="8">
        <v>0.5</v>
      </c>
      <c r="C14" s="4">
        <v>10924</v>
      </c>
      <c r="D14" s="4">
        <v>22968</v>
      </c>
      <c r="E14" s="15">
        <f>AVERAGE(C14:C19)</f>
        <v>9959.5</v>
      </c>
      <c r="F14" s="17">
        <f>AVERAGE(D14:D19)</f>
        <v>32248</v>
      </c>
      <c r="H14" s="4">
        <v>16693</v>
      </c>
      <c r="I14" s="4">
        <v>150882</v>
      </c>
      <c r="J14" s="15">
        <f>AVERAGE(H14:H19)</f>
        <v>14325.166666666666</v>
      </c>
      <c r="K14" s="17">
        <f>AVERAGE(I14:I19)</f>
        <v>161027.66666666666</v>
      </c>
    </row>
    <row r="15" spans="1:11" x14ac:dyDescent="0.45">
      <c r="A15" s="5"/>
      <c r="B15" s="5"/>
      <c r="C15" s="5">
        <v>9653</v>
      </c>
      <c r="D15" s="5">
        <v>22893</v>
      </c>
      <c r="E15" s="16"/>
      <c r="F15" s="18"/>
      <c r="H15" s="5">
        <v>13659</v>
      </c>
      <c r="I15" s="5">
        <v>220823</v>
      </c>
      <c r="J15" s="16"/>
      <c r="K15" s="18"/>
    </row>
    <row r="16" spans="1:11" x14ac:dyDescent="0.45">
      <c r="A16" s="5"/>
      <c r="B16" s="5"/>
      <c r="C16" s="5">
        <v>9653</v>
      </c>
      <c r="D16" s="5">
        <v>60912</v>
      </c>
      <c r="E16" s="16"/>
      <c r="F16" s="18"/>
      <c r="H16" s="5">
        <v>14627</v>
      </c>
      <c r="I16" s="5">
        <v>137242</v>
      </c>
      <c r="J16" s="16"/>
      <c r="K16" s="18"/>
    </row>
    <row r="17" spans="1:11" x14ac:dyDescent="0.45">
      <c r="A17" s="5"/>
      <c r="B17" s="5"/>
      <c r="C17" s="5">
        <v>9347</v>
      </c>
      <c r="D17" s="5">
        <v>26067</v>
      </c>
      <c r="E17" s="9"/>
      <c r="F17" s="10"/>
      <c r="H17" s="14">
        <v>13744</v>
      </c>
      <c r="I17" s="14">
        <v>151764</v>
      </c>
      <c r="J17" s="9"/>
      <c r="K17" s="10"/>
    </row>
    <row r="18" spans="1:11" x14ac:dyDescent="0.45">
      <c r="A18" s="5"/>
      <c r="B18" s="5"/>
      <c r="C18" s="5">
        <v>10833</v>
      </c>
      <c r="D18" s="5">
        <v>25237</v>
      </c>
      <c r="E18" s="9"/>
      <c r="F18" s="10"/>
      <c r="H18" s="14">
        <v>13484</v>
      </c>
      <c r="I18" s="14">
        <v>189297</v>
      </c>
      <c r="J18" s="9"/>
      <c r="K18" s="10"/>
    </row>
    <row r="19" spans="1:11" x14ac:dyDescent="0.45">
      <c r="A19" s="6"/>
      <c r="B19" s="6"/>
      <c r="C19" s="6">
        <v>9347</v>
      </c>
      <c r="D19" s="6">
        <v>35411</v>
      </c>
      <c r="E19" s="11"/>
      <c r="F19" s="12"/>
      <c r="H19" s="6">
        <v>13744</v>
      </c>
      <c r="I19" s="6">
        <v>116158</v>
      </c>
      <c r="J19" s="11"/>
      <c r="K19" s="12"/>
    </row>
    <row r="20" spans="1:11" x14ac:dyDescent="0.45">
      <c r="A20">
        <v>0.4</v>
      </c>
      <c r="B20">
        <v>0.4</v>
      </c>
      <c r="C20" s="14">
        <v>9653</v>
      </c>
      <c r="D20" s="14">
        <v>28665</v>
      </c>
      <c r="E20" s="23">
        <f>AVERAGE(C20:C25)</f>
        <v>9619.8333333333339</v>
      </c>
      <c r="F20" s="24">
        <f>AVERAGE(D20:D25)</f>
        <v>37950.833333333336</v>
      </c>
      <c r="H20" s="14">
        <v>13428</v>
      </c>
      <c r="I20" s="14">
        <v>268140</v>
      </c>
      <c r="J20" s="23">
        <f>AVERAGE(H20:H25)</f>
        <v>13714.666666666666</v>
      </c>
      <c r="K20" s="24">
        <f>AVERAGE(I20:I25)</f>
        <v>227860.16666666666</v>
      </c>
    </row>
    <row r="21" spans="1:11" x14ac:dyDescent="0.45">
      <c r="C21" s="14">
        <v>9347</v>
      </c>
      <c r="D21" s="14">
        <v>28700</v>
      </c>
      <c r="E21" s="23"/>
      <c r="F21" s="24"/>
      <c r="H21" s="14">
        <v>13345</v>
      </c>
      <c r="I21" s="14">
        <v>267606</v>
      </c>
      <c r="J21" s="23"/>
      <c r="K21" s="24"/>
    </row>
    <row r="22" spans="1:11" x14ac:dyDescent="0.45">
      <c r="C22" s="14">
        <v>9653</v>
      </c>
      <c r="D22" s="14">
        <v>63159</v>
      </c>
      <c r="E22" s="23"/>
      <c r="F22" s="24"/>
      <c r="H22" s="14">
        <v>15144</v>
      </c>
      <c r="I22" s="14">
        <v>220307</v>
      </c>
      <c r="J22" s="23"/>
      <c r="K22" s="24"/>
    </row>
    <row r="23" spans="1:11" x14ac:dyDescent="0.45">
      <c r="C23" s="14">
        <v>9653</v>
      </c>
      <c r="D23" s="14">
        <v>28231</v>
      </c>
      <c r="E23" s="23"/>
      <c r="F23" s="24"/>
      <c r="H23" s="14">
        <v>12876</v>
      </c>
      <c r="I23" s="14">
        <v>251481</v>
      </c>
      <c r="J23" s="23"/>
      <c r="K23" s="24"/>
    </row>
    <row r="24" spans="1:11" x14ac:dyDescent="0.45">
      <c r="C24" s="14">
        <v>9347</v>
      </c>
      <c r="D24" s="14">
        <v>47049</v>
      </c>
      <c r="E24" s="23"/>
      <c r="F24" s="24"/>
      <c r="H24" s="14">
        <v>14319</v>
      </c>
      <c r="I24" s="14">
        <v>170166</v>
      </c>
      <c r="J24" s="23"/>
      <c r="K24" s="24"/>
    </row>
    <row r="25" spans="1:11" x14ac:dyDescent="0.45">
      <c r="C25" s="14">
        <v>10066</v>
      </c>
      <c r="D25" s="14">
        <v>31901</v>
      </c>
      <c r="E25" s="23"/>
      <c r="F25" s="24"/>
      <c r="H25" s="14">
        <v>13176</v>
      </c>
      <c r="I25" s="14">
        <v>189461</v>
      </c>
      <c r="J25" s="23"/>
      <c r="K25" s="24"/>
    </row>
    <row r="26" spans="1:11" x14ac:dyDescent="0.45">
      <c r="A26" s="4"/>
      <c r="B26" s="4"/>
      <c r="C26" s="4"/>
      <c r="D26" s="4"/>
      <c r="E26" s="19"/>
      <c r="F26" s="21"/>
    </row>
    <row r="27" spans="1:11" x14ac:dyDescent="0.45">
      <c r="A27" s="5"/>
      <c r="B27" s="5"/>
      <c r="C27" s="5"/>
      <c r="D27" s="5"/>
      <c r="E27" s="20"/>
      <c r="F27" s="22"/>
    </row>
    <row r="28" spans="1:11" x14ac:dyDescent="0.45">
      <c r="A28" s="5"/>
      <c r="B28" s="5"/>
      <c r="C28" s="5"/>
      <c r="D28" s="5"/>
      <c r="E28" s="20"/>
      <c r="F28" s="22"/>
    </row>
    <row r="29" spans="1:11" x14ac:dyDescent="0.45">
      <c r="A29" s="5"/>
      <c r="B29" s="5"/>
      <c r="C29" s="5"/>
      <c r="D29" s="5"/>
      <c r="E29" s="20"/>
      <c r="F29" s="22"/>
    </row>
    <row r="30" spans="1:11" x14ac:dyDescent="0.45">
      <c r="A30" s="5"/>
      <c r="B30" s="5"/>
      <c r="C30" s="5"/>
      <c r="D30" s="5"/>
      <c r="E30" s="20"/>
      <c r="F30" s="22"/>
    </row>
    <row r="31" spans="1:11" x14ac:dyDescent="0.45">
      <c r="A31" s="6"/>
      <c r="B31" s="6"/>
      <c r="C31" s="6"/>
      <c r="D31" s="6"/>
      <c r="E31" s="6"/>
      <c r="F31" s="7"/>
    </row>
  </sheetData>
  <mergeCells count="6">
    <mergeCell ref="K20:K25"/>
    <mergeCell ref="E26:E30"/>
    <mergeCell ref="F26:F30"/>
    <mergeCell ref="E20:E25"/>
    <mergeCell ref="F20:F25"/>
    <mergeCell ref="J20:J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Jean-Thomas</dc:creator>
  <cp:lastModifiedBy>Jean-Thomas</cp:lastModifiedBy>
  <dcterms:created xsi:type="dcterms:W3CDTF">2017-11-07T13:39:51Z</dcterms:created>
  <dcterms:modified xsi:type="dcterms:W3CDTF">2017-11-07T21:41:09Z</dcterms:modified>
</cp:coreProperties>
</file>