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  <sheet state="visible" name="📋 Weekly Schedule" sheetId="13" r:id="rId17"/>
  </sheets>
  <definedNames/>
  <calcPr/>
</workbook>
</file>

<file path=xl/sharedStrings.xml><?xml version="1.0" encoding="utf-8"?>
<sst xmlns="http://schemas.openxmlformats.org/spreadsheetml/2006/main" count="684" uniqueCount="329">
  <si>
    <t>Expectation Church Dublin  |  Instagram Content Calendar  |  January 2026</t>
  </si>
  <si>
    <t>Special Reels Tracker</t>
  </si>
  <si>
    <t>Monday</t>
  </si>
  <si>
    <t>Tuesday</t>
  </si>
  <si>
    <t>Wednesday</t>
  </si>
  <si>
    <t>Thursday</t>
  </si>
  <si>
    <t>Friday</t>
  </si>
  <si>
    <t>Saturday</t>
  </si>
  <si>
    <t>Sunday</t>
  </si>
  <si>
    <t>Idea</t>
  </si>
  <si>
    <t>Description/Link</t>
  </si>
  <si>
    <t>Progress</t>
  </si>
  <si>
    <t>29</t>
  </si>
  <si>
    <t>1
Established Post/Story
Anthems Story
Worship rehearsal/worship story</t>
  </si>
  <si>
    <t>2
Sunday Teaser Story
Youth Repost Story
Sermon Clip Reel</t>
  </si>
  <si>
    <t>3
Encouragement Carousel
Countdown Story</t>
  </si>
  <si>
    <t xml:space="preserve">4
</t>
  </si>
  <si>
    <t>5
Story Recap
Invite to Prayer Story
Sunday Reel</t>
  </si>
  <si>
    <t>6
Prayer Story
Podcast/YT Promo Story
Expect Group Story</t>
  </si>
  <si>
    <t>7
Expect Socials Story
Join a Team Story
Expect Group Reel</t>
  </si>
  <si>
    <t>8
Established Post/Story
Anthems Story
Worship rehearsal/worship story</t>
  </si>
  <si>
    <t>9
Sunday Teaser Story
Youth Repost Story
Sermon Clip Reel</t>
  </si>
  <si>
    <t>10
Encouragement Carousel
Countdown Story</t>
  </si>
  <si>
    <t xml:space="preserve">11
</t>
  </si>
  <si>
    <t>12
Story Recap
Invite to Prayer Story
Sunday Reel</t>
  </si>
  <si>
    <t>13
Prayer Story
Podcast/YT Promo Story
Expect Group Story</t>
  </si>
  <si>
    <t>14
Expect Socials Story
Join a Team Story</t>
  </si>
  <si>
    <t>15
Established Post/Story
Anthems Story
Testimony Thursday Reel
Worship rehearsal/worship story</t>
  </si>
  <si>
    <t>16
Sunday Teaser Story
Youth Repost Story
Sermon Clip Reel</t>
  </si>
  <si>
    <t>17
Encouragement Carousel
Countdown Story</t>
  </si>
  <si>
    <t xml:space="preserve">18
</t>
  </si>
  <si>
    <t>19
Story Recap
Invite to Prayer Story
Sunday Reel</t>
  </si>
  <si>
    <t>20
Prayer Story
Podcast/YT Promo Story
Expect Group Story</t>
  </si>
  <si>
    <t>21
Expect Socials Story
Join a Team Story
Expect Socials Reel</t>
  </si>
  <si>
    <t>22
Established Post/Story
Anthems Story
Worship rehearsal/worship story</t>
  </si>
  <si>
    <t>23
Sunday Teaser Story
Youth Repost Story
Sermon Clip Reel</t>
  </si>
  <si>
    <t>24
Encouragement Carousel
Countdown Story</t>
  </si>
  <si>
    <t xml:space="preserve">25
</t>
  </si>
  <si>
    <t>26
Story Recap
Invite to Prayer Story
Sunday Reel</t>
  </si>
  <si>
    <t>27
Prayer Story
Podcast/YT Promo Story
Expect Group Story</t>
  </si>
  <si>
    <t>28
Expect Socials Story
Join a Team Story</t>
  </si>
  <si>
    <t>29
Established Post/Story
Anthems Story
Worship rehearsal/worship story</t>
  </si>
  <si>
    <t>30
Sunday Teaser Story
Youth Repost Story
Sermon Clip Reel</t>
  </si>
  <si>
    <t>31
Encouragement Carousel
Countdown Story</t>
  </si>
  <si>
    <t>1</t>
  </si>
  <si>
    <t>Expectation Church Dublin  |  Instagram Content Calendar  |  February 2026</t>
  </si>
  <si>
    <t>26</t>
  </si>
  <si>
    <t>30</t>
  </si>
  <si>
    <t>31</t>
  </si>
  <si>
    <t xml:space="preserve">1
</t>
  </si>
  <si>
    <t>2
Story Recap
Invite to Prayer Story
Sunday Reel</t>
  </si>
  <si>
    <t>3
Prayer Story
Podcast/YT Promo Story
Expect Group Story</t>
  </si>
  <si>
    <t>4
Expect Socials Story
Join a Team Story
Expect Group Reel</t>
  </si>
  <si>
    <t>5
Established Post/Story
Anthems Story
Worship rehearsal/worship story</t>
  </si>
  <si>
    <t>6
Sunday Teaser Story
Youth Repost Story
Sermon Clip Reel</t>
  </si>
  <si>
    <t>7
Encouragement Carousel
Countdown Story</t>
  </si>
  <si>
    <t xml:space="preserve">8
</t>
  </si>
  <si>
    <t>9
Story Recap
Invite to Prayer Story
Sunday Reel</t>
  </si>
  <si>
    <t>10
Prayer Story
Podcast/YT Promo Story
Expect Group Story</t>
  </si>
  <si>
    <t>11
Expect Socials Story
Join a Team Story</t>
  </si>
  <si>
    <t>12
Established Post/Story
Anthems Story
Worship rehearsal/worship story</t>
  </si>
  <si>
    <t>13
Sunday Teaser Story
Youth Repost Story
Sermon Clip Reel</t>
  </si>
  <si>
    <t>14
Encouragement Carousel
Countdown Story</t>
  </si>
  <si>
    <t xml:space="preserve">15
</t>
  </si>
  <si>
    <t>16
Story Recap
Invite to Prayer Story
Sunday Reel</t>
  </si>
  <si>
    <t>17
Prayer Story
Podcast/YT Promo Story
Expect Group Story</t>
  </si>
  <si>
    <t>18
Expect Socials Story
Join a Team Story
Expect Socials Reel</t>
  </si>
  <si>
    <t>19
Established Post/Story
Anthems Story
Testimony Thursday Reel
Worship rehearsal/worship story</t>
  </si>
  <si>
    <t>20
Sunday Teaser Story
Youth Repost Story
Sermon Clip Reel</t>
  </si>
  <si>
    <t>21
Encouragement Carousel
Countdown Story</t>
  </si>
  <si>
    <t xml:space="preserve">22
</t>
  </si>
  <si>
    <t>23
Story Recap
Invite to Prayer Story
Sunday Reel</t>
  </si>
  <si>
    <t>24
Prayer Story
Podcast/YT Promo Story
Expect Group Story</t>
  </si>
  <si>
    <t>25
Expect Socials Story
Join a Team Story</t>
  </si>
  <si>
    <t>26
Established Post/Story
Anthems Story
Worship rehearsal/worship story</t>
  </si>
  <si>
    <t>27
Sunday Teaser Story
Youth Repost Story
Sermon Clip Reel</t>
  </si>
  <si>
    <t>28
Encouragement Carousel
Countdown Story</t>
  </si>
  <si>
    <t>Expectation Church Dublin  |  Instagram Content Calendar  |  March 2026</t>
  </si>
  <si>
    <t>23</t>
  </si>
  <si>
    <t>27</t>
  </si>
  <si>
    <t>28</t>
  </si>
  <si>
    <t xml:space="preserve">29
</t>
  </si>
  <si>
    <t>30
Story Recap
Invite to Prayer Story
Sunday Reel</t>
  </si>
  <si>
    <t>31
Prayer Story
Podcast/YT Promo Story
Expect Group Story</t>
  </si>
  <si>
    <t>2</t>
  </si>
  <si>
    <t>3</t>
  </si>
  <si>
    <t>4</t>
  </si>
  <si>
    <t>5</t>
  </si>
  <si>
    <t>Expectation Church Dublin  |  Instagram Content Calendar  |  April 2026</t>
  </si>
  <si>
    <t>1
Expect Socials Story
Join a Team Story
Expect Group Reel</t>
  </si>
  <si>
    <t>2
Established Post/Story
Anthems Story
Worship rehearsal/worship story</t>
  </si>
  <si>
    <t>3
Sunday Teaser Story
Youth Repost Story
Sermon Clip Reel</t>
  </si>
  <si>
    <t>4
Encouragement Carousel
Countdown Story</t>
  </si>
  <si>
    <t xml:space="preserve">5
</t>
  </si>
  <si>
    <t>6
Story Recap
Invite to Prayer Story
Sunday Reel</t>
  </si>
  <si>
    <t>7
Prayer Story
Podcast/YT Promo Story
Expect Group Story</t>
  </si>
  <si>
    <t>8
Expect Socials Story
Join a Team Story</t>
  </si>
  <si>
    <t>9
Established Post/Story
Anthems Story
Worship rehearsal/worship story</t>
  </si>
  <si>
    <t>10
Sunday Teaser Story
Youth Repost Story
Sermon Clip Reel</t>
  </si>
  <si>
    <t>11
Encouragement Carousel
Countdown Story</t>
  </si>
  <si>
    <t xml:space="preserve">12
</t>
  </si>
  <si>
    <t>13
Story Recap
Invite to Prayer Story
Sunday Reel</t>
  </si>
  <si>
    <t>14
Prayer Story
Podcast/YT Promo Story
Expect Group Story</t>
  </si>
  <si>
    <t>15
Expect Socials Story
Join a Team Story
Expect Socials Reel</t>
  </si>
  <si>
    <t>16
Established Post/Story
Anthems Story
Testimony Thursday Reel
Worship rehearsal/worship story</t>
  </si>
  <si>
    <t>17
Sunday Teaser Story
Youth Repost Story
Sermon Clip Reel</t>
  </si>
  <si>
    <t>18
Encouragement Carousel
Countdown Story</t>
  </si>
  <si>
    <t xml:space="preserve">19
</t>
  </si>
  <si>
    <t>20
Story Recap
Invite to Prayer Story
Sunday Reel</t>
  </si>
  <si>
    <t>21
Prayer Story
Podcast/YT Promo Story
Expect Group Story</t>
  </si>
  <si>
    <t>22
Expect Socials Story
Join a Team Story</t>
  </si>
  <si>
    <t>23
Established Post/Story
Anthems Story
Worship rehearsal/worship story</t>
  </si>
  <si>
    <t>24
Sunday Teaser Story
Youth Repost Story
Sermon Clip Reel</t>
  </si>
  <si>
    <t>25
Encouragement Carousel
Countdown Story</t>
  </si>
  <si>
    <t xml:space="preserve">26
</t>
  </si>
  <si>
    <t>27
Story Recap
Invite to Prayer Story
Sunday Reel</t>
  </si>
  <si>
    <t>28
Prayer Story
Podcast/YT Promo Story
Expect Group Story</t>
  </si>
  <si>
    <t>29
Expect Socials Story
Join a Team Story</t>
  </si>
  <si>
    <t>30
Established Post/Story
Anthems Story
Worship rehearsal/worship story</t>
  </si>
  <si>
    <t>Expectation Church Dublin  |  Instagram Content Calendar  |  May 2026</t>
  </si>
  <si>
    <t>1
Sunday Teaser Story
Youth Repost Story
Sermon Clip Reel</t>
  </si>
  <si>
    <t>2
Encouragement Carousel
Countdown Story</t>
  </si>
  <si>
    <t xml:space="preserve">3
</t>
  </si>
  <si>
    <r>
      <rPr>
        <rFont val="Calibri"/>
        <color rgb="FF000000"/>
        <sz val="9.0"/>
      </rPr>
      <t xml:space="preserve">4
Story Recap
Invite to Prayer Story
Sunday Reel
</t>
    </r>
    <r>
      <rPr>
        <rFont val="Calibri"/>
        <b/>
        <color rgb="FF000000"/>
        <sz val="9.0"/>
      </rPr>
      <t>Expect group graphics Post</t>
    </r>
  </si>
  <si>
    <r>
      <rPr>
        <rFont val="Calibri"/>
        <color rgb="FF000000"/>
        <sz val="9.0"/>
      </rPr>
      <t xml:space="preserve">5
Prayer Story
Podcast/YT Promo Story
</t>
    </r>
    <r>
      <rPr>
        <rFont val="Calibri"/>
        <b/>
        <color rgb="FF000000"/>
        <sz val="9.0"/>
      </rPr>
      <t>Jason Patterson Reel
Expect Group Story</t>
    </r>
  </si>
  <si>
    <t>6
Expect Socials Story
Join a Team Story
Expect Group Reel</t>
  </si>
  <si>
    <t>7
Established Post/Story
Anthems Story
Worship rehearsal/worship story</t>
  </si>
  <si>
    <t>8
Sunday Teaser Story
Youth Repost Story
Sermon Clip Reel</t>
  </si>
  <si>
    <t>9
Encouragement Carousel
Countdown Story</t>
  </si>
  <si>
    <t xml:space="preserve">10
</t>
  </si>
  <si>
    <r>
      <rPr>
        <rFont val="Calibri"/>
        <color rgb="FF000000"/>
        <sz val="9.0"/>
      </rPr>
      <t xml:space="preserve">11
Story Recap
Invite to Prayer Story
Sunday Reel </t>
    </r>
    <r>
      <rPr>
        <rFont val="Calibri"/>
        <b/>
        <color rgb="FF000000"/>
        <sz val="9.0"/>
      </rPr>
      <t>- (In reel folder)</t>
    </r>
  </si>
  <si>
    <t>12
Prayer Story
Podcast/YT Promo Story
Expect Group Story</t>
  </si>
  <si>
    <t>13
Expect Socials Story
Join a Team Story
Baby dedication story - Use video from adams link</t>
  </si>
  <si>
    <t>14
Established Story
Anthems Story
Worship rehearsal/worship story</t>
  </si>
  <si>
    <t>15
Sunday Teaser Story
Youth Repost Story
Sermon Clip Reel</t>
  </si>
  <si>
    <t>16
Encouragement Carousel
Countdown Story</t>
  </si>
  <si>
    <t xml:space="preserve">17
</t>
  </si>
  <si>
    <t>18
Story Recap
Invite to Prayer Story
Sunday Reel</t>
  </si>
  <si>
    <t>19
Prayer Story
Podcast/YT Promo Story
Expect Group Story</t>
  </si>
  <si>
    <r>
      <rPr>
        <rFont val="Calibri"/>
        <color rgb="FF000000"/>
        <sz val="9.0"/>
      </rPr>
      <t xml:space="preserve">20
Expect Socials Story </t>
    </r>
    <r>
      <rPr>
        <rFont val="Calibri"/>
        <b/>
        <color rgb="FF000000"/>
        <sz val="9.0"/>
      </rPr>
      <t>(Folder 3)</t>
    </r>
    <r>
      <rPr>
        <rFont val="Calibri"/>
        <color rgb="FF000000"/>
        <sz val="9.0"/>
      </rPr>
      <t xml:space="preserve">
Join a Team Story
Expect Socials Reel</t>
    </r>
  </si>
  <si>
    <r>
      <rPr>
        <rFont val="Calibri"/>
        <color rgb="FF000000"/>
        <sz val="9.0"/>
      </rPr>
      <t xml:space="preserve">21
</t>
    </r>
    <r>
      <rPr>
        <rFont val="Calibri"/>
        <b/>
        <color rgb="FF000000"/>
        <sz val="9.0"/>
      </rPr>
      <t>Established story - Folder 3</t>
    </r>
    <r>
      <rPr>
        <rFont val="Calibri"/>
        <color rgb="FF000000"/>
        <sz val="9.0"/>
      </rPr>
      <t xml:space="preserve">
Anthems Story (spotify)
Testimony Thursday Reel
Worship rehearsal/worship story</t>
    </r>
  </si>
  <si>
    <t>22
Sunday Teaser Story
Youth Repost Story
Sermon Clip Reel</t>
  </si>
  <si>
    <t>23
Encouragement Carousel
Countdown Story</t>
  </si>
  <si>
    <t xml:space="preserve">24
</t>
  </si>
  <si>
    <t>25
Story Recap
Invite to Prayer Story
Sunday Reel</t>
  </si>
  <si>
    <t>26
Prayer Story
Podcast/YT Promo Story
Expect Group Story</t>
  </si>
  <si>
    <t>27
Expect Socials Story
Join a Team Story</t>
  </si>
  <si>
    <t>28
Established Post/Story
Anthems Story
Worship rehearsal/worship story</t>
  </si>
  <si>
    <t>29
Sunday Teaser Story
Youth Repost Story
Sermon Clip Reel</t>
  </si>
  <si>
    <t>30
Encouragement Carousel
Countdown Story</t>
  </si>
  <si>
    <t xml:space="preserve">31
</t>
  </si>
  <si>
    <t>Expectation Church Dublin  |  Instagram Content Calendar  |  June 2026</t>
  </si>
  <si>
    <t>Assigned to</t>
  </si>
  <si>
    <t>To be shot on</t>
  </si>
  <si>
    <t>To be posted on</t>
  </si>
  <si>
    <t>1
Story Recap
Invite to Prayer Story
Sunday Reel</t>
  </si>
  <si>
    <t>2
Prayer Story
Podcast/YT Promo Story
Expect Group Story</t>
  </si>
  <si>
    <t>3
Expect Socials Story
Join a Team Story
Expect Group Reel</t>
  </si>
  <si>
    <t>4
Established Post/Story
Anthems Story
Worship rehearsal/worship story</t>
  </si>
  <si>
    <t>5
Sunday Teaser Story
Sermon Clip Reel</t>
  </si>
  <si>
    <t>6
Encouragement Carousel
Countdown Story</t>
  </si>
  <si>
    <t xml:space="preserve">7
</t>
  </si>
  <si>
    <t>Summer social reel</t>
  </si>
  <si>
    <t>One person sitting at table alone, 2
others come sit down - 1st person says 'don't have 
a boring summer, Come to summer social next week 
And details, get off planning centre)</t>
  </si>
  <si>
    <t>Nesser</t>
  </si>
  <si>
    <t>Completed</t>
  </si>
  <si>
    <r>
      <rPr>
        <rFont val="Calibri"/>
        <color rgb="FF000000"/>
        <sz val="9.0"/>
      </rPr>
      <t xml:space="preserve">8
Story Recap
Invite to Prayer Story
</t>
    </r>
    <r>
      <rPr>
        <rFont val="Calibri"/>
        <b/>
        <color rgb="FF000000"/>
        <sz val="9.0"/>
      </rPr>
      <t>Summer Social Reel</t>
    </r>
  </si>
  <si>
    <t>9
Prayer Story
YT Promo Story
Expect Group Story</t>
  </si>
  <si>
    <t>10
Expect Socials Story
Join a Team Story</t>
  </si>
  <si>
    <t>11
Established Post/Story
Anthems Story
Worship rehearsal/worship story</t>
  </si>
  <si>
    <t>12
Sunday Teaser Story
Summer Social Story</t>
  </si>
  <si>
    <t>13
Encouragement Carousel
Countdown Story</t>
  </si>
  <si>
    <t xml:space="preserve">14
</t>
  </si>
  <si>
    <t>SOCIALS reel 3rd
wednesday</t>
  </si>
  <si>
    <r>
      <rPr>
        <sz val="8.0"/>
      </rPr>
      <t xml:space="preserve">Love heart &amp; phone:
 </t>
    </r>
    <r>
      <rPr>
        <color rgb="FF1155CC"/>
        <sz val="8.0"/>
        <u/>
      </rPr>
      <t>https://www.instagram.com/reel/C7Q5Rl9Czpx/?igsh=MWc2aHVhZ25lZG83aQ==</t>
    </r>
  </si>
  <si>
    <t>In Progress</t>
  </si>
  <si>
    <r>
      <rPr>
        <rFont val="Calibri"/>
        <color rgb="FF000000"/>
        <sz val="9.0"/>
      </rPr>
      <t xml:space="preserve">15
Story Recap
Invite to Prayer Story
</t>
    </r>
    <r>
      <rPr>
        <rFont val="Calibri"/>
        <b/>
        <color rgb="FF000000"/>
        <sz val="9.0"/>
      </rPr>
      <t>ALPHA Reel</t>
    </r>
  </si>
  <si>
    <t>16
Prayer Story
Podcast/YT Promo Story
Expect Group Story</t>
  </si>
  <si>
    <t>17
Expect Socials Story
Join a Team Story
Expect Socials Reel</t>
  </si>
  <si>
    <t>18
Established Post/Story
Anthems Story
Testimony Thursday Reel
Worship rehearsal/worship story</t>
  </si>
  <si>
    <t>19
Sunday Teaser Story
Sermon Clip Reel</t>
  </si>
  <si>
    <t>20
Encouragement Carousel
Countdown Story</t>
  </si>
  <si>
    <t xml:space="preserve">21
</t>
  </si>
  <si>
    <t>ALPHA Course</t>
  </si>
  <si>
    <t>Testimony, shopping centre, one 
person in crowd speaking looking
at camera</t>
  </si>
  <si>
    <t>15th June</t>
  </si>
  <si>
    <r>
      <rPr>
        <rFont val="Calibri"/>
        <color rgb="FF000000"/>
        <sz val="9.0"/>
      </rPr>
      <t xml:space="preserve">22
Story Recap
Invite to Prayer Story
</t>
    </r>
    <r>
      <rPr>
        <rFont val="Calibri"/>
        <b/>
        <color rgb="FF000000"/>
        <sz val="9.0"/>
      </rPr>
      <t>Baprism Reel</t>
    </r>
  </si>
  <si>
    <t>23
Prayer Story
Podcast/YT Promo Story
Expect Group Story</t>
  </si>
  <si>
    <t>24
Expect Socials Story
Join a Team Story</t>
  </si>
  <si>
    <t>25
Established Post/Story
Anthems Story
Worship rehearsal/worship story</t>
  </si>
  <si>
    <t>26
Sunday Teaser Story
Sermon Clip Reel</t>
  </si>
  <si>
    <t>27
Encouragement Carousel
Countdown Story</t>
  </si>
  <si>
    <t xml:space="preserve">28
</t>
  </si>
  <si>
    <t>VISION Sunday</t>
  </si>
  <si>
    <t>Fcae to camera, photos with
text of the people
Voice over video of church at end
about the vision is the people</t>
  </si>
  <si>
    <t>22/06</t>
  </si>
  <si>
    <t>Not Started</t>
  </si>
  <si>
    <t>29
Story Recap
Invite to Prayer Story
Vision Sunday Reel</t>
  </si>
  <si>
    <t>30
Prayer Story
Podcast/YT Promo Story
Expect Group Story</t>
  </si>
  <si>
    <t>Wave at stool</t>
  </si>
  <si>
    <t>To be edited- daniel to send raw</t>
  </si>
  <si>
    <t>Andreea</t>
  </si>
  <si>
    <t>Pastoral care team</t>
  </si>
  <si>
    <t>Reel to promote the pastoral care,
 and explain what it is</t>
  </si>
  <si>
    <t>21/06</t>
  </si>
  <si>
    <t>Baptism</t>
  </si>
  <si>
    <t>Promote baprism - EQUIP, Explain
What baptism is</t>
  </si>
  <si>
    <t>Expectation Church Dublin  |  Instagram Content Calendar  |  July 2026</t>
  </si>
  <si>
    <t>31
Sunday Teaser Story
Youth Repost Story
Sermon Clip Reel</t>
  </si>
  <si>
    <t>Expectation Church Dublin  |  Instagram Content Calendar  |  August 2026</t>
  </si>
  <si>
    <t>1
Encouragement Carousel
Countdown Story</t>
  </si>
  <si>
    <t xml:space="preserve">2
</t>
  </si>
  <si>
    <t>3
Story Recap
Invite to Prayer Story
Sunday Reel</t>
  </si>
  <si>
    <t>4
Prayer Story
Podcast/YT Promo Story
Expect Group Story</t>
  </si>
  <si>
    <t>5
Expect Socials Story
Join a Team Story
Expect Group Reel</t>
  </si>
  <si>
    <t>6
Established Post/Story
Anthems Story
Worship rehearsal/worship story</t>
  </si>
  <si>
    <t>7
Sunday Teaser Story
Youth Repost Story
Sermon Clip Reel</t>
  </si>
  <si>
    <t>8
Encouragement Carousel
Countdown Story</t>
  </si>
  <si>
    <t xml:space="preserve">9
</t>
  </si>
  <si>
    <t>10
Story Recap
Invite to Prayer Story
Sunday Reel</t>
  </si>
  <si>
    <t>11
Prayer Story
Podcast/YT Promo Story
Expect Group Story</t>
  </si>
  <si>
    <t>12
Expect Socials Story
Join a Team Story</t>
  </si>
  <si>
    <t>13
Established Post/Story
Anthems Story
Worship rehearsal/worship story</t>
  </si>
  <si>
    <t>14
Sunday Teaser Story
Youth Repost Story
Sermon Clip Reel</t>
  </si>
  <si>
    <t>15
Encouragement Carousel
Countdown Story</t>
  </si>
  <si>
    <t xml:space="preserve">16
</t>
  </si>
  <si>
    <t>17
Story Recap
Invite to Prayer Story
Sunday Reel</t>
  </si>
  <si>
    <t>18
Prayer Story
Podcast/YT Promo Story
Expect Group Story</t>
  </si>
  <si>
    <t>19
Expect Socials Story
Join a Team Story
Expect Socials Reel</t>
  </si>
  <si>
    <t>20
Established Post/Story
Anthems Story
Testimony Thursday Reel
Worship rehearsal/worship story</t>
  </si>
  <si>
    <t>21
Sunday Teaser Story
Youth Repost Story
Sermon Clip Reel</t>
  </si>
  <si>
    <t>22
Encouragement Carousel
Countdown Story</t>
  </si>
  <si>
    <t xml:space="preserve">23
</t>
  </si>
  <si>
    <t>24
Story Recap
Invite to Prayer Story
Sunday Reel</t>
  </si>
  <si>
    <t>25
Prayer Story
Podcast/YT Promo Story
Expect Group Story</t>
  </si>
  <si>
    <t>26
Expect Socials Story
Join a Team Story</t>
  </si>
  <si>
    <t>27
Established Post/Story
Anthems Story
Worship rehearsal/worship story</t>
  </si>
  <si>
    <t>28
Sunday Teaser Story
Youth Repost Story
Sermon Clip Reel</t>
  </si>
  <si>
    <t>29
Encouragement Carousel
Countdown Story</t>
  </si>
  <si>
    <t xml:space="preserve">30
</t>
  </si>
  <si>
    <t>31
Story Recap
Invite to Prayer Story
Sunday Reel</t>
  </si>
  <si>
    <t>6</t>
  </si>
  <si>
    <t>Expectation Church Dublin  |  Instagram Content Calendar  |  September 2026</t>
  </si>
  <si>
    <t>1
Prayer Story
Podcast/YT Promo Story
Expect Group Story</t>
  </si>
  <si>
    <t>2
Expect Socials Story
Join a Team Story
Expect Group Reel</t>
  </si>
  <si>
    <t>3
Established Post/Story
Anthems Story
Worship rehearsal/worship story</t>
  </si>
  <si>
    <t>4
Sunday Teaser Story
Youth Repost Story
Sermon Clip Reel</t>
  </si>
  <si>
    <t>5
Encouragement Carousel
Countdown Story</t>
  </si>
  <si>
    <t xml:space="preserve">6
</t>
  </si>
  <si>
    <t>7
Story Recap
Invite to Prayer Story
Sunday Reel</t>
  </si>
  <si>
    <t>8
Prayer Story
Podcast/YT Promo Story
Expect Group Story</t>
  </si>
  <si>
    <t>9
Expect Socials Story
Join a Team Story</t>
  </si>
  <si>
    <t>10
Established Post/Story
Anthems Story
Worship rehearsal/worship story</t>
  </si>
  <si>
    <t>11
Sunday Teaser Story
Youth Repost Story
Sermon Clip Reel</t>
  </si>
  <si>
    <t>12
Encouragement Carousel
Countdown Story</t>
  </si>
  <si>
    <t xml:space="preserve">13
</t>
  </si>
  <si>
    <t>14
Story Recap
Invite to Prayer Story
Sunday Reel</t>
  </si>
  <si>
    <t>15
Prayer Story
Podcast/YT Promo Story
Expect Group Story</t>
  </si>
  <si>
    <t>16
Expect Socials Story
Join a Team Story
Expect Socials Reel</t>
  </si>
  <si>
    <t>17
Established Post/Story
Anthems Story
Testimony Thursday Reel
Worship rehearsal/worship story</t>
  </si>
  <si>
    <t>18
Sunday Teaser Story
Youth Repost Story
Sermon Clip Reel</t>
  </si>
  <si>
    <t>19
Encouragement Carousel
Countdown Story</t>
  </si>
  <si>
    <t xml:space="preserve">20
</t>
  </si>
  <si>
    <t>21
Story Recap
Invite to Prayer Story
Sunday Reel</t>
  </si>
  <si>
    <t>22
Prayer Story
Podcast/YT Promo Story
Expect Group Story</t>
  </si>
  <si>
    <t>23
Expect Socials Story
Join a Team Story</t>
  </si>
  <si>
    <t>24
Established Post/Story
Anthems Story
Worship rehearsal/worship story</t>
  </si>
  <si>
    <t>25
Sunday Teaser Story
Youth Repost Story
Sermon Clip Reel</t>
  </si>
  <si>
    <t>26
Encouragement Carousel
Countdown Story</t>
  </si>
  <si>
    <t xml:space="preserve">27
</t>
  </si>
  <si>
    <t>28
Story Recap
Invite to Prayer Story
Sunday Reel</t>
  </si>
  <si>
    <t>29
Prayer Story
Podcast/YT Promo Story
Expect Group Story</t>
  </si>
  <si>
    <t>30
Expect Socials Story
Join a Team Story</t>
  </si>
  <si>
    <t>Expectation Church Dublin  |  Instagram Content Calendar  |  October 2026</t>
  </si>
  <si>
    <t>Expectation Church Dublin  |  Instagram Content Calendar  |  November 2026</t>
  </si>
  <si>
    <t>Expectation Church Dublin  |  Instagram Content Calendar  |  December 2026</t>
  </si>
  <si>
    <t>31
Established Post/Story
Anthems Story
Worship rehearsal/worship story</t>
  </si>
  <si>
    <t>Expectation Church — Weekly Instagram Schedule (Standard)</t>
  </si>
  <si>
    <t>Day</t>
  </si>
  <si>
    <t>Content Label</t>
  </si>
  <si>
    <t>Content Type</t>
  </si>
  <si>
    <t>Details / Requirements</t>
  </si>
  <si>
    <t>Pillar</t>
  </si>
  <si>
    <t>Time</t>
  </si>
  <si>
    <t>Story Recap</t>
  </si>
  <si>
    <t>Worship moment + Key quote + Scripture + CTA + Poll</t>
  </si>
  <si>
    <t>Inspire</t>
  </si>
  <si>
    <t>08:00–10:00</t>
  </si>
  <si>
    <t>Invite to Prayer Story</t>
  </si>
  <si>
    <t>Use video from drive</t>
  </si>
  <si>
    <t>Inform</t>
  </si>
  <si>
    <t>Sunday Reel</t>
  </si>
  <si>
    <t>Include engagement sticker (poll/question)</t>
  </si>
  <si>
    <t>Prayer Story</t>
  </si>
  <si>
    <t>Scripture + Prayer prompt + Question sticker</t>
  </si>
  <si>
    <t>Equip</t>
  </si>
  <si>
    <t>Podcast/YT Promo Story</t>
  </si>
  <si>
    <t>20-sec audiogram + Subtitles + CTA: Listen on Spotify</t>
  </si>
  <si>
    <t>Expect Group Story</t>
  </si>
  <si>
    <t>Real face + 10-sec testimony + Poll: Want info?</t>
  </si>
  <si>
    <t>Join a Team Story</t>
  </si>
  <si>
    <t>Inform/Inspire</t>
  </si>
  <si>
    <t>Expect Socials Story</t>
  </si>
  <si>
    <t>Expect Group Reel</t>
  </si>
  <si>
    <t>Reel — 1st Wednesday of the month only</t>
  </si>
  <si>
    <t>1st Wednesday</t>
  </si>
  <si>
    <t>Expect Socials Reel</t>
  </si>
  <si>
    <t>Reel — 3rd Wednesday of the month only</t>
  </si>
  <si>
    <t>3rd Wednesday</t>
  </si>
  <si>
    <t>Established Post/Story</t>
  </si>
  <si>
    <t>Graphic from drive</t>
  </si>
  <si>
    <t>Anthems Story</t>
  </si>
  <si>
    <t>Worship clip overlay + Text: This has been on repeat</t>
  </si>
  <si>
    <t>Testimony Thursday Reel</t>
  </si>
  <si>
    <t>Special projects — 3rd Thursday only</t>
  </si>
  <si>
    <t>3rd Thursday</t>
  </si>
  <si>
    <t>Sunday Teaser Story</t>
  </si>
  <si>
    <t>Pastor 15-sec invite + Sermon reveal (if clip on drive)</t>
  </si>
  <si>
    <t>Inspire/Include</t>
  </si>
  <si>
    <t>Youth Repost Story</t>
  </si>
  <si>
    <t>Add text overlay + Tag someone sticker</t>
  </si>
  <si>
    <t>Evening</t>
  </si>
  <si>
    <t>Sermon Clip Reel</t>
  </si>
  <si>
    <t>Clip sent from media team</t>
  </si>
  <si>
    <t>Encouragement Carousel</t>
  </si>
  <si>
    <t>Hook + Scripture + Why Sunday matters + Service time</t>
  </si>
  <si>
    <t>10:00</t>
  </si>
  <si>
    <t>Countdown Story</t>
  </si>
  <si>
    <t>Who are you bringing? + Location + Parking (occasionally)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</si>
</sst>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d mmmm"/>
  </numFmts>
  <fonts count="17">
    <font>
      <sz val="11.0"/>
      <color theme="1"/>
      <name val="Calibri"/>
      <scheme val="minor"/>
    </font>
    <font>
      <b/>
      <sz val="13.0"/>
      <color rgb="FFFFFFFF"/>
      <name val="Calibri"/>
    </font>
    <font/>
    <font>
      <b/>
      <sz val="14.0"/>
      <color theme="1"/>
      <name val="Calibri"/>
      <scheme val="minor"/>
    </font>
    <font>
      <sz val="11.0"/>
      <color theme="1"/>
      <name val="Calibri"/>
    </font>
    <font>
      <b/>
      <sz val="10.0"/>
      <color rgb="FFFFFFFF"/>
      <name val="Calibri"/>
    </font>
    <font>
      <color theme="1"/>
      <name val="Calibri"/>
      <scheme val="minor"/>
    </font>
    <font>
      <sz val="9.0"/>
      <color rgb="FFBBBBBB"/>
      <name val="Calibri"/>
    </font>
    <font>
      <sz val="9.0"/>
      <color rgb="FF000000"/>
      <name val="Calibri"/>
    </font>
    <font>
      <sz val="9.0"/>
      <color rgb="FFAAAAAA"/>
      <name val="Calibri"/>
    </font>
    <font>
      <i/>
      <sz val="9.0"/>
      <color rgb="FF999999"/>
      <name val="Calibri"/>
    </font>
    <font>
      <sz val="7.0"/>
      <color theme="1"/>
      <name val="Calibri"/>
      <scheme val="minor"/>
    </font>
    <font>
      <u/>
      <sz val="8.0"/>
      <color rgb="FF0000FF"/>
      <name val="Roboto"/>
    </font>
    <font>
      <sz val="9.0"/>
      <color theme="1"/>
      <name val="Calibri"/>
      <scheme val="minor"/>
    </font>
    <font>
      <b/>
      <sz val="14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30023"/>
        <bgColor rgb="FFE30023"/>
      </patternFill>
    </fill>
    <fill>
      <patternFill patternType="solid">
        <fgColor rgb="FFE5E5E5"/>
        <bgColor rgb="FFE5E5E5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/>
    </xf>
    <xf borderId="4" fillId="4" fontId="4" numFmtId="0" xfId="0" applyBorder="1" applyFill="1" applyFont="1"/>
    <xf borderId="4" fillId="4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0"/>
    </xf>
    <xf borderId="4" fillId="5" fontId="4" numFmtId="0" xfId="0" applyBorder="1" applyFill="1" applyFont="1"/>
    <xf borderId="4" fillId="6" fontId="7" numFmtId="0" xfId="0" applyAlignment="1" applyBorder="1" applyFill="1" applyFont="1">
      <alignment horizontal="left" shrinkToFit="0" vertical="top" wrapText="1"/>
    </xf>
    <xf borderId="4" fillId="7" fontId="8" numFmtId="0" xfId="0" applyAlignment="1" applyBorder="1" applyFill="1" applyFont="1">
      <alignment horizontal="left" shrinkToFit="0" vertical="top" wrapText="1"/>
    </xf>
    <xf borderId="4" fillId="5" fontId="9" numFmtId="0" xfId="0" applyAlignment="1" applyBorder="1" applyFont="1">
      <alignment horizontal="left" shrinkToFit="0" vertical="top" wrapText="1"/>
    </xf>
    <xf borderId="0" fillId="0" fontId="6" numFmtId="49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10" numFmtId="0" xfId="0" applyAlignment="1" applyFont="1">
      <alignment horizontal="left"/>
    </xf>
    <xf borderId="4" fillId="7" fontId="8" numFmtId="0" xfId="0" applyAlignment="1" applyBorder="1" applyFont="1">
      <alignment horizontal="left" readingOrder="0" shrinkToFit="0" vertical="top" wrapText="1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1" numFmtId="49" xfId="0" applyAlignment="1" applyFont="1" applyNumberForma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13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1" fillId="2" fontId="14" numFmtId="0" xfId="0" applyAlignment="1" applyBorder="1" applyFont="1">
      <alignment horizontal="center" vertical="center"/>
    </xf>
    <xf borderId="4" fillId="5" fontId="15" numFmtId="0" xfId="0" applyAlignment="1" applyBorder="1" applyFont="1">
      <alignment horizontal="center" vertical="center"/>
    </xf>
    <xf borderId="4" fillId="7" fontId="16" numFmtId="0" xfId="0" applyAlignment="1" applyBorder="1" applyFont="1">
      <alignment horizontal="left" shrinkToFit="0" vertical="center" wrapText="1"/>
    </xf>
    <xf borderId="4" fillId="5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8EAD2"/>
          <bgColor rgb="FFD8EAD2"/>
        </patternFill>
      </fill>
      <border/>
    </dxf>
  </dxfs>
  <tableStyles count="8">
    <tableStyle count="4" pivot="0" name="Janu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gu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em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o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emb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K2:M20" displayName="SpecialReelsTracker" name="SpecialReelsTracker" id="1">
  <tableColumns count="3">
    <tableColumn name="Idea" id="1"/>
    <tableColumn name="Description/Link" id="2"/>
    <tableColumn name="Progress" id="3"/>
  </tableColumns>
  <tableStyleInfo name="January-style" showColumnStripes="0" showFirstColumn="1" showLastColumn="1" showRowStripes="1"/>
</table>
</file>

<file path=xl/tables/table2.xml><?xml version="1.0" encoding="utf-8"?>
<table xmlns="http://schemas.openxmlformats.org/spreadsheetml/2006/main" ref="K2:P20" displayName="Table1" name="Table1" id="2">
  <tableColumns count="6">
    <tableColumn name="Idea" id="1"/>
    <tableColumn name="Description/Link" id="2"/>
    <tableColumn name="Assigned to" id="3"/>
    <tableColumn name="To be shot on" id="4"/>
    <tableColumn name="To be posted on" id="5"/>
    <tableColumn name="Progress" id="6"/>
  </tableColumns>
  <tableStyleInfo name="June-style" showColumnStripes="0" showFirstColumn="1" showLastColumn="1" showRowStripes="1"/>
</table>
</file>

<file path=xl/tables/table3.xml><?xml version="1.0" encoding="utf-8"?>
<table xmlns="http://schemas.openxmlformats.org/spreadsheetml/2006/main" ref="K2:P20" displayName="Table2" name="Table2" id="3">
  <tableColumns count="6">
    <tableColumn name="Idea" id="1"/>
    <tableColumn name="Description/Link" id="2"/>
    <tableColumn name="Assigned to" id="3"/>
    <tableColumn name="To be shot on" id="4"/>
    <tableColumn name="To be posted on" id="5"/>
    <tableColumn name="Progress" id="6"/>
  </tableColumns>
  <tableStyleInfo name="July-style" showColumnStripes="0" showFirstColumn="1" showLastColumn="1" showRowStripes="1"/>
</table>
</file>

<file path=xl/tables/table4.xml><?xml version="1.0" encoding="utf-8"?>
<table xmlns="http://schemas.openxmlformats.org/spreadsheetml/2006/main" ref="K2:P20" displayName="Table3" name="Table3" id="4">
  <tableColumns count="6">
    <tableColumn name="Idea" id="1"/>
    <tableColumn name="Description/Link" id="2"/>
    <tableColumn name="Assigned to" id="3"/>
    <tableColumn name="To be shot on" id="4"/>
    <tableColumn name="To be posted on" id="5"/>
    <tableColumn name="Progress" id="6"/>
  </tableColumns>
  <tableStyleInfo name="August-style" showColumnStripes="0" showFirstColumn="1" showLastColumn="1" showRowStripes="1"/>
</table>
</file>

<file path=xl/tables/table5.xml><?xml version="1.0" encoding="utf-8"?>
<table xmlns="http://schemas.openxmlformats.org/spreadsheetml/2006/main" ref="K2:P20" displayName="Table4" name="Table4" id="5">
  <tableColumns count="6">
    <tableColumn name="Idea" id="1"/>
    <tableColumn name="Description/Link" id="2"/>
    <tableColumn name="Assigned to" id="3"/>
    <tableColumn name="To be shot on" id="4"/>
    <tableColumn name="To be posted on" id="5"/>
    <tableColumn name="Progress" id="6"/>
  </tableColumns>
  <tableStyleInfo name="September-style" showColumnStripes="0" showFirstColumn="1" showLastColumn="1" showRowStripes="1"/>
</table>
</file>

<file path=xl/tables/table6.xml><?xml version="1.0" encoding="utf-8"?>
<table xmlns="http://schemas.openxmlformats.org/spreadsheetml/2006/main" ref="K2:P20" displayName="Table5" name="Table5" id="6">
  <tableColumns count="6">
    <tableColumn name="Idea" id="1"/>
    <tableColumn name="Description/Link" id="2"/>
    <tableColumn name="Assigned to" id="3"/>
    <tableColumn name="To be shot on" id="4"/>
    <tableColumn name="To be posted on" id="5"/>
    <tableColumn name="Progress" id="6"/>
  </tableColumns>
  <tableStyleInfo name="October-style" showColumnStripes="0" showFirstColumn="1" showLastColumn="1" showRowStripes="1"/>
</table>
</file>

<file path=xl/tables/table7.xml><?xml version="1.0" encoding="utf-8"?>
<table xmlns="http://schemas.openxmlformats.org/spreadsheetml/2006/main" ref="K2:P20" displayName="Table6" name="Table6" id="7">
  <tableColumns count="6">
    <tableColumn name="Idea" id="1"/>
    <tableColumn name="Description/Link" id="2"/>
    <tableColumn name="Assigned to" id="3"/>
    <tableColumn name="To be shot on" id="4"/>
    <tableColumn name="To be posted on" id="5"/>
    <tableColumn name="Progress" id="6"/>
  </tableColumns>
  <tableStyleInfo name="November-style" showColumnStripes="0" showFirstColumn="1" showLastColumn="1" showRowStripes="1"/>
</table>
</file>

<file path=xl/tables/table8.xml><?xml version="1.0" encoding="utf-8"?>
<table xmlns="http://schemas.openxmlformats.org/spreadsheetml/2006/main" ref="K2:P20" displayName="Table7" name="Table7" id="8">
  <tableColumns count="6">
    <tableColumn name="Idea" id="1"/>
    <tableColumn name="Description/Link" id="2"/>
    <tableColumn name="Assigned to" id="3"/>
    <tableColumn name="To be shot on" id="4"/>
    <tableColumn name="To be posted on" id="5"/>
    <tableColumn name="Progress" id="6"/>
  </tableColumns>
  <tableStyleInfo name="Decemb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C7Q5Rl9Czpx/?igsh=MWc2aHVhZ25lZG83aQ==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10" width="8.71"/>
    <col customWidth="1" min="11" max="11" width="21.57"/>
    <col customWidth="1" min="12" max="12" width="35.86"/>
    <col customWidth="1" min="13" max="13" width="21.57"/>
    <col customWidth="1" min="14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K1" s="4" t="s">
        <v>1</v>
      </c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K2" s="7" t="s">
        <v>9</v>
      </c>
      <c r="L2" s="7" t="s">
        <v>10</v>
      </c>
      <c r="M2" s="7" t="s">
        <v>11</v>
      </c>
    </row>
    <row r="3" ht="67.5" customHeight="1">
      <c r="A3" s="8"/>
      <c r="B3" s="9" t="s">
        <v>12</v>
      </c>
      <c r="C3" s="9">
        <v>30.0</v>
      </c>
      <c r="D3" s="9">
        <v>31.0</v>
      </c>
      <c r="E3" s="10" t="s">
        <v>13</v>
      </c>
      <c r="F3" s="10" t="s">
        <v>14</v>
      </c>
      <c r="G3" s="10" t="s">
        <v>15</v>
      </c>
      <c r="H3" s="11" t="s">
        <v>16</v>
      </c>
      <c r="K3" s="12"/>
      <c r="L3" s="12"/>
      <c r="M3" s="13"/>
    </row>
    <row r="4" ht="67.5" customHeight="1">
      <c r="A4" s="8"/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1" t="s">
        <v>23</v>
      </c>
      <c r="K4" s="12"/>
      <c r="L4" s="12"/>
      <c r="M4" s="13"/>
    </row>
    <row r="5" ht="67.5" customHeight="1">
      <c r="A5" s="8"/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11" t="s">
        <v>30</v>
      </c>
      <c r="K5" s="12"/>
      <c r="L5" s="12"/>
      <c r="M5" s="13"/>
    </row>
    <row r="6" ht="67.5" customHeight="1">
      <c r="A6" s="8"/>
      <c r="B6" s="10" t="s">
        <v>31</v>
      </c>
      <c r="C6" s="10" t="s">
        <v>32</v>
      </c>
      <c r="D6" s="10" t="s">
        <v>33</v>
      </c>
      <c r="E6" s="10" t="s">
        <v>34</v>
      </c>
      <c r="F6" s="10" t="s">
        <v>35</v>
      </c>
      <c r="G6" s="10" t="s">
        <v>36</v>
      </c>
      <c r="H6" s="11" t="s">
        <v>37</v>
      </c>
      <c r="K6" s="12"/>
      <c r="L6" s="12"/>
      <c r="M6" s="13"/>
    </row>
    <row r="7" ht="67.5" customHeight="1">
      <c r="A7" s="8"/>
      <c r="B7" s="10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9" t="s">
        <v>44</v>
      </c>
      <c r="K7" s="12"/>
      <c r="L7" s="12"/>
      <c r="M7" s="13"/>
    </row>
    <row r="8" ht="22.5" customHeight="1">
      <c r="K8" s="12"/>
      <c r="L8" s="12"/>
      <c r="M8" s="13"/>
    </row>
    <row r="9" ht="22.5" customHeight="1">
      <c r="B9" s="14"/>
      <c r="K9" s="12"/>
      <c r="L9" s="12"/>
      <c r="M9" s="13"/>
    </row>
    <row r="10" ht="22.5" customHeight="1">
      <c r="K10" s="12"/>
      <c r="L10" s="12"/>
      <c r="M10" s="13"/>
    </row>
    <row r="11" ht="22.5" customHeight="1">
      <c r="K11" s="12"/>
      <c r="L11" s="12"/>
      <c r="M11" s="13"/>
    </row>
    <row r="12" ht="22.5" customHeight="1">
      <c r="K12" s="12"/>
      <c r="L12" s="12"/>
      <c r="M12" s="13"/>
    </row>
    <row r="13" ht="22.5" customHeight="1">
      <c r="K13" s="12"/>
      <c r="L13" s="12"/>
      <c r="M13" s="13"/>
    </row>
    <row r="14" ht="22.5" customHeight="1">
      <c r="K14" s="12"/>
      <c r="L14" s="12"/>
      <c r="M14" s="13"/>
    </row>
    <row r="15" ht="22.5" customHeight="1">
      <c r="K15" s="12"/>
      <c r="L15" s="12"/>
      <c r="M15" s="13"/>
    </row>
    <row r="16" ht="22.5" customHeight="1">
      <c r="K16" s="12"/>
      <c r="L16" s="12"/>
      <c r="M16" s="13"/>
    </row>
    <row r="17" ht="22.5" customHeight="1">
      <c r="K17" s="12"/>
      <c r="L17" s="12"/>
      <c r="M17" s="13"/>
    </row>
    <row r="18" ht="22.5" customHeight="1">
      <c r="K18" s="12"/>
      <c r="L18" s="12"/>
      <c r="M18" s="13"/>
    </row>
    <row r="19" ht="22.5" customHeight="1">
      <c r="K19" s="12"/>
      <c r="L19" s="12"/>
      <c r="M19" s="13"/>
    </row>
    <row r="20" ht="22.5" customHeight="1">
      <c r="K20" s="12"/>
      <c r="L20" s="12"/>
      <c r="M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K1:M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dataValidations>
    <dataValidation type="list" allowBlank="1" showErrorMessage="1" sqref="M3:M20">
      <formula1>"Not Started,In Progress,Completed"</formula1>
    </dataValidation>
    <dataValidation allowBlank="1" showDropDown="1" sqref="K3:L20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26" width="8.71"/>
  </cols>
  <sheetData>
    <row r="1" ht="27.75" customHeight="1">
      <c r="A1" s="1" t="s">
        <v>45</v>
      </c>
      <c r="B1" s="2"/>
      <c r="C1" s="2"/>
      <c r="D1" s="2"/>
      <c r="E1" s="2"/>
      <c r="F1" s="2"/>
      <c r="G1" s="2"/>
      <c r="H1" s="3"/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49.5" customHeight="1">
      <c r="A3" s="8"/>
      <c r="B3" s="9" t="s">
        <v>46</v>
      </c>
      <c r="C3" s="9">
        <v>27.0</v>
      </c>
      <c r="D3" s="9">
        <v>28.0</v>
      </c>
      <c r="E3" s="9" t="s">
        <v>12</v>
      </c>
      <c r="F3" s="9" t="s">
        <v>47</v>
      </c>
      <c r="G3" s="9" t="s">
        <v>48</v>
      </c>
      <c r="H3" s="11" t="s">
        <v>49</v>
      </c>
    </row>
    <row r="4" ht="67.5" customHeight="1">
      <c r="A4" s="8"/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1" t="s">
        <v>56</v>
      </c>
    </row>
    <row r="5" ht="67.5" customHeight="1">
      <c r="A5" s="8"/>
      <c r="B5" s="10" t="s">
        <v>57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62</v>
      </c>
      <c r="H5" s="11" t="s">
        <v>63</v>
      </c>
    </row>
    <row r="6" ht="67.5" customHeight="1">
      <c r="A6" s="8"/>
      <c r="B6" s="10" t="s">
        <v>64</v>
      </c>
      <c r="C6" s="10" t="s">
        <v>65</v>
      </c>
      <c r="D6" s="10" t="s">
        <v>66</v>
      </c>
      <c r="E6" s="10" t="s">
        <v>67</v>
      </c>
      <c r="F6" s="10" t="s">
        <v>68</v>
      </c>
      <c r="G6" s="10" t="s">
        <v>69</v>
      </c>
      <c r="H6" s="11" t="s">
        <v>70</v>
      </c>
    </row>
    <row r="7" ht="67.5" customHeight="1">
      <c r="A7" s="8"/>
      <c r="B7" s="10" t="s">
        <v>71</v>
      </c>
      <c r="C7" s="10" t="s">
        <v>72</v>
      </c>
      <c r="D7" s="10" t="s">
        <v>73</v>
      </c>
      <c r="E7" s="10" t="s">
        <v>74</v>
      </c>
      <c r="F7" s="10" t="s">
        <v>75</v>
      </c>
      <c r="G7" s="10" t="s">
        <v>76</v>
      </c>
      <c r="H7" s="9" t="s">
        <v>44</v>
      </c>
    </row>
    <row r="9">
      <c r="B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26" width="8.71"/>
  </cols>
  <sheetData>
    <row r="1" ht="27.75" customHeight="1">
      <c r="A1" s="1" t="s">
        <v>77</v>
      </c>
      <c r="B1" s="2"/>
      <c r="C1" s="2"/>
      <c r="D1" s="2"/>
      <c r="E1" s="2"/>
      <c r="F1" s="2"/>
      <c r="G1" s="2"/>
      <c r="H1" s="3"/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49.5" customHeight="1">
      <c r="A3" s="8"/>
      <c r="B3" s="9" t="s">
        <v>78</v>
      </c>
      <c r="C3" s="9">
        <v>24.0</v>
      </c>
      <c r="D3" s="9">
        <v>25.0</v>
      </c>
      <c r="E3" s="9" t="s">
        <v>46</v>
      </c>
      <c r="F3" s="9" t="s">
        <v>79</v>
      </c>
      <c r="G3" s="9" t="s">
        <v>80</v>
      </c>
      <c r="H3" s="11" t="s">
        <v>49</v>
      </c>
    </row>
    <row r="4" ht="67.5" customHeight="1">
      <c r="A4" s="8"/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1" t="s">
        <v>56</v>
      </c>
    </row>
    <row r="5" ht="67.5" customHeight="1">
      <c r="A5" s="8"/>
      <c r="B5" s="10" t="s">
        <v>57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62</v>
      </c>
      <c r="H5" s="11" t="s">
        <v>63</v>
      </c>
    </row>
    <row r="6" ht="67.5" customHeight="1">
      <c r="A6" s="8"/>
      <c r="B6" s="10" t="s">
        <v>64</v>
      </c>
      <c r="C6" s="10" t="s">
        <v>65</v>
      </c>
      <c r="D6" s="10" t="s">
        <v>66</v>
      </c>
      <c r="E6" s="10" t="s">
        <v>67</v>
      </c>
      <c r="F6" s="10" t="s">
        <v>68</v>
      </c>
      <c r="G6" s="10" t="s">
        <v>69</v>
      </c>
      <c r="H6" s="11" t="s">
        <v>70</v>
      </c>
    </row>
    <row r="7" ht="67.5" customHeight="1">
      <c r="A7" s="8"/>
      <c r="B7" s="10" t="s">
        <v>71</v>
      </c>
      <c r="C7" s="10" t="s">
        <v>72</v>
      </c>
      <c r="D7" s="10" t="s">
        <v>73</v>
      </c>
      <c r="E7" s="10" t="s">
        <v>74</v>
      </c>
      <c r="F7" s="10" t="s">
        <v>75</v>
      </c>
      <c r="G7" s="10" t="s">
        <v>76</v>
      </c>
      <c r="H7" s="11" t="s">
        <v>81</v>
      </c>
    </row>
    <row r="8" ht="67.5" customHeight="1">
      <c r="A8" s="8"/>
      <c r="B8" s="10" t="s">
        <v>82</v>
      </c>
      <c r="C8" s="10" t="s">
        <v>83</v>
      </c>
      <c r="D8" s="9">
        <v>1.0</v>
      </c>
      <c r="E8" s="9" t="s">
        <v>84</v>
      </c>
      <c r="F8" s="9" t="s">
        <v>85</v>
      </c>
      <c r="G8" s="9" t="s">
        <v>86</v>
      </c>
      <c r="H8" s="9" t="s">
        <v>87</v>
      </c>
    </row>
    <row r="10">
      <c r="B1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B10:H10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26" width="8.71"/>
  </cols>
  <sheetData>
    <row r="1" ht="27.75" customHeight="1">
      <c r="A1" s="1" t="s">
        <v>88</v>
      </c>
      <c r="B1" s="2"/>
      <c r="C1" s="2"/>
      <c r="D1" s="2"/>
      <c r="E1" s="2"/>
      <c r="F1" s="2"/>
      <c r="G1" s="2"/>
      <c r="H1" s="3"/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67.5" customHeight="1">
      <c r="A3" s="8"/>
      <c r="B3" s="9" t="s">
        <v>47</v>
      </c>
      <c r="C3" s="9">
        <v>31.0</v>
      </c>
      <c r="D3" s="10" t="s">
        <v>89</v>
      </c>
      <c r="E3" s="10" t="s">
        <v>90</v>
      </c>
      <c r="F3" s="10" t="s">
        <v>91</v>
      </c>
      <c r="G3" s="10" t="s">
        <v>92</v>
      </c>
      <c r="H3" s="11" t="s">
        <v>93</v>
      </c>
    </row>
    <row r="4" ht="67.5" customHeight="1">
      <c r="A4" s="8"/>
      <c r="B4" s="10" t="s">
        <v>94</v>
      </c>
      <c r="C4" s="10" t="s">
        <v>95</v>
      </c>
      <c r="D4" s="10" t="s">
        <v>96</v>
      </c>
      <c r="E4" s="10" t="s">
        <v>97</v>
      </c>
      <c r="F4" s="10" t="s">
        <v>98</v>
      </c>
      <c r="G4" s="10" t="s">
        <v>99</v>
      </c>
      <c r="H4" s="11" t="s">
        <v>100</v>
      </c>
    </row>
    <row r="5" ht="67.5" customHeight="1">
      <c r="A5" s="8"/>
      <c r="B5" s="10" t="s">
        <v>101</v>
      </c>
      <c r="C5" s="10" t="s">
        <v>102</v>
      </c>
      <c r="D5" s="10" t="s">
        <v>103</v>
      </c>
      <c r="E5" s="10" t="s">
        <v>104</v>
      </c>
      <c r="F5" s="10" t="s">
        <v>105</v>
      </c>
      <c r="G5" s="10" t="s">
        <v>106</v>
      </c>
      <c r="H5" s="11" t="s">
        <v>107</v>
      </c>
    </row>
    <row r="6" ht="67.5" customHeight="1">
      <c r="A6" s="8"/>
      <c r="B6" s="10" t="s">
        <v>108</v>
      </c>
      <c r="C6" s="10" t="s">
        <v>109</v>
      </c>
      <c r="D6" s="10" t="s">
        <v>110</v>
      </c>
      <c r="E6" s="10" t="s">
        <v>111</v>
      </c>
      <c r="F6" s="10" t="s">
        <v>112</v>
      </c>
      <c r="G6" s="10" t="s">
        <v>113</v>
      </c>
      <c r="H6" s="11" t="s">
        <v>114</v>
      </c>
    </row>
    <row r="7" ht="67.5" customHeight="1">
      <c r="A7" s="8"/>
      <c r="B7" s="10" t="s">
        <v>115</v>
      </c>
      <c r="C7" s="10" t="s">
        <v>116</v>
      </c>
      <c r="D7" s="10" t="s">
        <v>117</v>
      </c>
      <c r="E7" s="10" t="s">
        <v>118</v>
      </c>
      <c r="F7" s="9" t="s">
        <v>44</v>
      </c>
      <c r="G7" s="9" t="s">
        <v>84</v>
      </c>
      <c r="H7" s="9" t="s">
        <v>85</v>
      </c>
    </row>
    <row r="9">
      <c r="B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26" width="8.71"/>
  </cols>
  <sheetData>
    <row r="1" ht="27.75" customHeight="1">
      <c r="A1" s="1" t="s">
        <v>119</v>
      </c>
      <c r="B1" s="2"/>
      <c r="C1" s="2"/>
      <c r="D1" s="2"/>
      <c r="E1" s="2"/>
      <c r="F1" s="2"/>
      <c r="G1" s="2"/>
      <c r="H1" s="3"/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67.5" customHeight="1">
      <c r="A3" s="8"/>
      <c r="B3" s="9" t="s">
        <v>79</v>
      </c>
      <c r="C3" s="9">
        <v>28.0</v>
      </c>
      <c r="D3" s="9">
        <v>29.0</v>
      </c>
      <c r="E3" s="9" t="s">
        <v>47</v>
      </c>
      <c r="F3" s="10" t="s">
        <v>120</v>
      </c>
      <c r="G3" s="10" t="s">
        <v>121</v>
      </c>
      <c r="H3" s="11" t="s">
        <v>122</v>
      </c>
    </row>
    <row r="4" ht="67.5" customHeight="1">
      <c r="A4" s="8"/>
      <c r="B4" s="10" t="s">
        <v>123</v>
      </c>
      <c r="C4" s="10" t="s">
        <v>124</v>
      </c>
      <c r="D4" s="10" t="s">
        <v>125</v>
      </c>
      <c r="E4" s="10" t="s">
        <v>126</v>
      </c>
      <c r="F4" s="10" t="s">
        <v>127</v>
      </c>
      <c r="G4" s="10" t="s">
        <v>128</v>
      </c>
      <c r="H4" s="11" t="s">
        <v>129</v>
      </c>
    </row>
    <row r="5" ht="67.5" customHeight="1">
      <c r="A5" s="8"/>
      <c r="B5" s="10" t="s">
        <v>130</v>
      </c>
      <c r="C5" s="10" t="s">
        <v>131</v>
      </c>
      <c r="D5" s="10" t="s">
        <v>132</v>
      </c>
      <c r="E5" s="10" t="s">
        <v>133</v>
      </c>
      <c r="F5" s="10" t="s">
        <v>134</v>
      </c>
      <c r="G5" s="10" t="s">
        <v>135</v>
      </c>
      <c r="H5" s="11" t="s">
        <v>136</v>
      </c>
    </row>
    <row r="6">
      <c r="A6" s="8"/>
      <c r="B6" s="10" t="s">
        <v>137</v>
      </c>
      <c r="C6" s="10" t="s">
        <v>138</v>
      </c>
      <c r="D6" s="15" t="s">
        <v>139</v>
      </c>
      <c r="E6" s="15" t="s">
        <v>140</v>
      </c>
      <c r="F6" s="10" t="s">
        <v>141</v>
      </c>
      <c r="G6" s="10" t="s">
        <v>142</v>
      </c>
      <c r="H6" s="11" t="s">
        <v>143</v>
      </c>
    </row>
    <row r="7" ht="67.5" customHeight="1">
      <c r="A7" s="8"/>
      <c r="B7" s="10" t="s">
        <v>144</v>
      </c>
      <c r="C7" s="10" t="s">
        <v>145</v>
      </c>
      <c r="D7" s="10" t="s">
        <v>146</v>
      </c>
      <c r="E7" s="10" t="s">
        <v>147</v>
      </c>
      <c r="F7" s="10" t="s">
        <v>148</v>
      </c>
      <c r="G7" s="10" t="s">
        <v>149</v>
      </c>
      <c r="H7" s="11" t="s">
        <v>150</v>
      </c>
    </row>
    <row r="9">
      <c r="B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10" width="8.71"/>
    <col customWidth="1" min="11" max="11" width="21.57"/>
    <col customWidth="1" min="12" max="12" width="35.86"/>
    <col customWidth="1" min="13" max="13" width="17.29"/>
    <col customWidth="1" min="14" max="14" width="19.0"/>
    <col customWidth="1" min="15" max="15" width="21.29"/>
    <col customWidth="1" min="16" max="16" width="21.57"/>
    <col customWidth="1" min="17" max="29" width="8.71"/>
  </cols>
  <sheetData>
    <row r="1" ht="27.75" customHeight="1">
      <c r="A1" s="1" t="s">
        <v>151</v>
      </c>
      <c r="B1" s="2"/>
      <c r="C1" s="2"/>
      <c r="D1" s="2"/>
      <c r="E1" s="2"/>
      <c r="F1" s="2"/>
      <c r="G1" s="2"/>
      <c r="H1" s="3"/>
      <c r="K1" s="4" t="s">
        <v>1</v>
      </c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K2" s="7" t="s">
        <v>9</v>
      </c>
      <c r="L2" s="7" t="s">
        <v>10</v>
      </c>
      <c r="M2" s="16" t="s">
        <v>152</v>
      </c>
      <c r="N2" s="16" t="s">
        <v>153</v>
      </c>
      <c r="O2" s="16" t="s">
        <v>154</v>
      </c>
      <c r="P2" s="7" t="s">
        <v>11</v>
      </c>
    </row>
    <row r="3" ht="22.5" customHeight="1">
      <c r="A3" s="8"/>
      <c r="B3" s="10" t="s">
        <v>155</v>
      </c>
      <c r="C3" s="10" t="s">
        <v>156</v>
      </c>
      <c r="D3" s="10" t="s">
        <v>157</v>
      </c>
      <c r="E3" s="10" t="s">
        <v>158</v>
      </c>
      <c r="F3" s="15" t="s">
        <v>159</v>
      </c>
      <c r="G3" s="10" t="s">
        <v>160</v>
      </c>
      <c r="H3" s="11" t="s">
        <v>161</v>
      </c>
      <c r="K3" s="17" t="s">
        <v>162</v>
      </c>
      <c r="L3" s="18" t="s">
        <v>163</v>
      </c>
      <c r="M3" s="17" t="s">
        <v>164</v>
      </c>
      <c r="N3" s="19">
        <v>46180.0</v>
      </c>
      <c r="O3" s="20"/>
      <c r="P3" s="21" t="s">
        <v>165</v>
      </c>
    </row>
    <row r="4" ht="22.5" customHeight="1">
      <c r="A4" s="8"/>
      <c r="B4" s="15" t="s">
        <v>166</v>
      </c>
      <c r="C4" s="15" t="s">
        <v>167</v>
      </c>
      <c r="D4" s="10" t="s">
        <v>168</v>
      </c>
      <c r="E4" s="10" t="s">
        <v>169</v>
      </c>
      <c r="F4" s="15" t="s">
        <v>170</v>
      </c>
      <c r="G4" s="10" t="s">
        <v>171</v>
      </c>
      <c r="H4" s="11" t="s">
        <v>172</v>
      </c>
      <c r="K4" s="17" t="s">
        <v>173</v>
      </c>
      <c r="L4" s="22" t="s">
        <v>174</v>
      </c>
      <c r="M4" s="17" t="s">
        <v>164</v>
      </c>
      <c r="N4" s="19">
        <v>46180.0</v>
      </c>
      <c r="O4" s="20"/>
      <c r="P4" s="21" t="s">
        <v>175</v>
      </c>
    </row>
    <row r="5" ht="22.5" customHeight="1">
      <c r="A5" s="8"/>
      <c r="B5" s="15" t="s">
        <v>176</v>
      </c>
      <c r="C5" s="10" t="s">
        <v>177</v>
      </c>
      <c r="D5" s="10" t="s">
        <v>178</v>
      </c>
      <c r="E5" s="10" t="s">
        <v>179</v>
      </c>
      <c r="F5" s="15" t="s">
        <v>180</v>
      </c>
      <c r="G5" s="10" t="s">
        <v>181</v>
      </c>
      <c r="H5" s="11" t="s">
        <v>182</v>
      </c>
      <c r="K5" s="17" t="s">
        <v>183</v>
      </c>
      <c r="L5" s="17" t="s">
        <v>184</v>
      </c>
      <c r="M5" s="17" t="s">
        <v>164</v>
      </c>
      <c r="N5" s="19">
        <v>46180.0</v>
      </c>
      <c r="O5" s="20" t="s">
        <v>185</v>
      </c>
      <c r="P5" s="21" t="s">
        <v>175</v>
      </c>
    </row>
    <row r="6" ht="22.5" customHeight="1">
      <c r="A6" s="8"/>
      <c r="B6" s="15" t="s">
        <v>186</v>
      </c>
      <c r="C6" s="10" t="s">
        <v>187</v>
      </c>
      <c r="D6" s="10" t="s">
        <v>188</v>
      </c>
      <c r="E6" s="10" t="s">
        <v>189</v>
      </c>
      <c r="F6" s="15" t="s">
        <v>190</v>
      </c>
      <c r="G6" s="10" t="s">
        <v>191</v>
      </c>
      <c r="H6" s="11" t="s">
        <v>192</v>
      </c>
      <c r="K6" s="17" t="s">
        <v>193</v>
      </c>
      <c r="L6" s="17" t="s">
        <v>194</v>
      </c>
      <c r="M6" s="17" t="s">
        <v>164</v>
      </c>
      <c r="N6" s="19">
        <v>46187.0</v>
      </c>
      <c r="O6" s="20" t="s">
        <v>195</v>
      </c>
      <c r="P6" s="21" t="s">
        <v>196</v>
      </c>
    </row>
    <row r="7" ht="22.5" customHeight="1">
      <c r="A7" s="8"/>
      <c r="B7" s="15" t="s">
        <v>197</v>
      </c>
      <c r="C7" s="10" t="s">
        <v>198</v>
      </c>
      <c r="D7" s="9">
        <v>1.0</v>
      </c>
      <c r="E7" s="9" t="s">
        <v>84</v>
      </c>
      <c r="F7" s="9" t="s">
        <v>85</v>
      </c>
      <c r="G7" s="9" t="s">
        <v>86</v>
      </c>
      <c r="H7" s="9" t="s">
        <v>87</v>
      </c>
      <c r="K7" s="17" t="s">
        <v>199</v>
      </c>
      <c r="L7" s="17" t="s">
        <v>200</v>
      </c>
      <c r="M7" s="23" t="s">
        <v>201</v>
      </c>
      <c r="O7" s="20"/>
      <c r="P7" s="13"/>
    </row>
    <row r="8" ht="22.5" customHeight="1">
      <c r="K8" s="12"/>
      <c r="L8" s="12"/>
      <c r="O8" s="20"/>
      <c r="P8" s="13"/>
    </row>
    <row r="9" ht="22.5" customHeight="1">
      <c r="B9" s="14"/>
      <c r="K9" s="12"/>
      <c r="L9" s="12"/>
      <c r="M9" s="24"/>
      <c r="N9" s="24"/>
      <c r="O9" s="20"/>
      <c r="P9" s="13"/>
    </row>
    <row r="10" ht="22.5" customHeight="1">
      <c r="K10" s="17" t="s">
        <v>202</v>
      </c>
      <c r="L10" s="25" t="s">
        <v>203</v>
      </c>
      <c r="M10" s="17" t="s">
        <v>164</v>
      </c>
      <c r="N10" s="26" t="s">
        <v>204</v>
      </c>
      <c r="O10" s="20"/>
      <c r="P10" s="13"/>
    </row>
    <row r="11" ht="22.5" customHeight="1">
      <c r="K11" s="17" t="s">
        <v>205</v>
      </c>
      <c r="L11" s="17" t="s">
        <v>206</v>
      </c>
      <c r="M11" s="17" t="s">
        <v>164</v>
      </c>
      <c r="N11" s="26" t="s">
        <v>204</v>
      </c>
      <c r="O11" s="20">
        <v>46195.0</v>
      </c>
      <c r="P11" s="13"/>
    </row>
    <row r="12" ht="22.5" customHeight="1">
      <c r="K12" s="12"/>
      <c r="L12" s="12"/>
      <c r="M12" s="24"/>
      <c r="N12" s="24"/>
      <c r="O12" s="24"/>
      <c r="P12" s="13"/>
    </row>
    <row r="13" ht="22.5" customHeight="1">
      <c r="K13" s="12"/>
      <c r="L13" s="12"/>
      <c r="M13" s="24"/>
      <c r="N13" s="24"/>
      <c r="O13" s="24"/>
      <c r="P13" s="13"/>
    </row>
    <row r="14" ht="22.5" customHeight="1">
      <c r="K14" s="12"/>
      <c r="L14" s="12"/>
      <c r="M14" s="24"/>
      <c r="N14" s="24"/>
      <c r="O14" s="24"/>
      <c r="P14" s="13"/>
    </row>
    <row r="15" ht="22.5" customHeight="1">
      <c r="K15" s="12"/>
      <c r="L15" s="12"/>
      <c r="M15" s="24"/>
      <c r="N15" s="24"/>
      <c r="O15" s="24"/>
      <c r="P15" s="13"/>
    </row>
    <row r="16" ht="22.5" customHeight="1">
      <c r="K16" s="12"/>
      <c r="L16" s="12"/>
      <c r="M16" s="24"/>
      <c r="N16" s="24"/>
      <c r="O16" s="24"/>
      <c r="P16" s="13"/>
    </row>
    <row r="17" ht="22.5" customHeight="1">
      <c r="K17" s="12"/>
      <c r="L17" s="12"/>
      <c r="M17" s="24"/>
      <c r="N17" s="24"/>
      <c r="O17" s="24"/>
      <c r="P17" s="13"/>
    </row>
    <row r="18" ht="22.5" customHeight="1">
      <c r="K18" s="12"/>
      <c r="L18" s="12"/>
      <c r="M18" s="24"/>
      <c r="N18" s="24"/>
      <c r="O18" s="24"/>
      <c r="P18" s="13"/>
    </row>
    <row r="19" ht="22.5" customHeight="1">
      <c r="K19" s="12"/>
      <c r="L19" s="12"/>
      <c r="M19" s="24"/>
      <c r="N19" s="24"/>
      <c r="O19" s="24"/>
      <c r="P19" s="13"/>
    </row>
    <row r="20" ht="22.5" customHeight="1">
      <c r="K20" s="12"/>
      <c r="L20" s="12"/>
      <c r="M20" s="24"/>
      <c r="N20" s="24"/>
      <c r="O20" s="24"/>
      <c r="P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K1:P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conditionalFormatting sqref="K2:P20">
    <cfRule type="expression" dxfId="6" priority="2" stopIfTrue="1">
      <formula>$P2="Completed"</formula>
    </cfRule>
  </conditionalFormatting>
  <dataValidations>
    <dataValidation type="list" allowBlank="1" showErrorMessage="1" sqref="P3:P20">
      <formula1>"Not Started,In Progress,Completed"</formula1>
    </dataValidation>
    <dataValidation type="list" allowBlank="1" showErrorMessage="1" sqref="P3:P20">
      <formula1>"Not Started,In Progress,Completed"</formula1>
    </dataValidation>
    <dataValidation allowBlank="1" showDropDown="1" sqref="K3:L20"/>
  </dataValidations>
  <hyperlinks>
    <hyperlink r:id="rId1" ref="L4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10" width="8.71"/>
    <col customWidth="1" min="11" max="11" width="21.57"/>
    <col customWidth="1" min="12" max="15" width="35.86"/>
    <col customWidth="1" min="16" max="16" width="21.57"/>
    <col customWidth="1" min="17" max="29" width="8.71"/>
  </cols>
  <sheetData>
    <row r="1" ht="27.75" customHeight="1">
      <c r="A1" s="1" t="s">
        <v>207</v>
      </c>
      <c r="B1" s="2"/>
      <c r="C1" s="2"/>
      <c r="D1" s="2"/>
      <c r="E1" s="2"/>
      <c r="F1" s="2"/>
      <c r="G1" s="2"/>
      <c r="H1" s="3"/>
      <c r="K1" s="4" t="s">
        <v>1</v>
      </c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K2" s="7" t="s">
        <v>9</v>
      </c>
      <c r="L2" s="7" t="s">
        <v>10</v>
      </c>
      <c r="M2" s="16" t="s">
        <v>152</v>
      </c>
      <c r="N2" s="16" t="s">
        <v>153</v>
      </c>
      <c r="O2" s="16" t="s">
        <v>154</v>
      </c>
      <c r="P2" s="7" t="s">
        <v>11</v>
      </c>
    </row>
    <row r="3" ht="22.5" customHeight="1">
      <c r="A3" s="8"/>
      <c r="B3" s="9" t="s">
        <v>12</v>
      </c>
      <c r="C3" s="9">
        <v>30.0</v>
      </c>
      <c r="D3" s="10" t="s">
        <v>89</v>
      </c>
      <c r="E3" s="10" t="s">
        <v>90</v>
      </c>
      <c r="F3" s="10" t="s">
        <v>91</v>
      </c>
      <c r="G3" s="10" t="s">
        <v>92</v>
      </c>
      <c r="H3" s="11" t="s">
        <v>93</v>
      </c>
      <c r="K3" s="12"/>
      <c r="L3" s="12"/>
      <c r="M3" s="24"/>
      <c r="N3" s="24"/>
      <c r="O3" s="24"/>
      <c r="P3" s="13"/>
    </row>
    <row r="4" ht="22.5" customHeight="1">
      <c r="A4" s="8"/>
      <c r="B4" s="10" t="s">
        <v>94</v>
      </c>
      <c r="C4" s="10" t="s">
        <v>95</v>
      </c>
      <c r="D4" s="10" t="s">
        <v>96</v>
      </c>
      <c r="E4" s="10" t="s">
        <v>97</v>
      </c>
      <c r="F4" s="10" t="s">
        <v>98</v>
      </c>
      <c r="G4" s="10" t="s">
        <v>99</v>
      </c>
      <c r="H4" s="11" t="s">
        <v>100</v>
      </c>
      <c r="K4" s="12"/>
      <c r="L4" s="12"/>
      <c r="M4" s="24"/>
      <c r="N4" s="24"/>
      <c r="O4" s="24"/>
      <c r="P4" s="13"/>
    </row>
    <row r="5" ht="22.5" customHeight="1">
      <c r="A5" s="8"/>
      <c r="B5" s="10" t="s">
        <v>101</v>
      </c>
      <c r="C5" s="10" t="s">
        <v>102</v>
      </c>
      <c r="D5" s="10" t="s">
        <v>103</v>
      </c>
      <c r="E5" s="10" t="s">
        <v>104</v>
      </c>
      <c r="F5" s="10" t="s">
        <v>105</v>
      </c>
      <c r="G5" s="10" t="s">
        <v>106</v>
      </c>
      <c r="H5" s="11" t="s">
        <v>107</v>
      </c>
      <c r="K5" s="12"/>
      <c r="L5" s="12"/>
      <c r="M5" s="24"/>
      <c r="N5" s="24"/>
      <c r="O5" s="24"/>
      <c r="P5" s="13"/>
    </row>
    <row r="6" ht="22.5" customHeight="1">
      <c r="A6" s="8"/>
      <c r="B6" s="10" t="s">
        <v>108</v>
      </c>
      <c r="C6" s="10" t="s">
        <v>109</v>
      </c>
      <c r="D6" s="10" t="s">
        <v>110</v>
      </c>
      <c r="E6" s="10" t="s">
        <v>111</v>
      </c>
      <c r="F6" s="10" t="s">
        <v>112</v>
      </c>
      <c r="G6" s="10" t="s">
        <v>113</v>
      </c>
      <c r="H6" s="11" t="s">
        <v>114</v>
      </c>
      <c r="K6" s="12"/>
      <c r="L6" s="12"/>
      <c r="M6" s="24"/>
      <c r="N6" s="24"/>
      <c r="O6" s="24"/>
      <c r="P6" s="13"/>
    </row>
    <row r="7" ht="22.5" customHeight="1">
      <c r="A7" s="8"/>
      <c r="B7" s="10" t="s">
        <v>115</v>
      </c>
      <c r="C7" s="10" t="s">
        <v>116</v>
      </c>
      <c r="D7" s="10" t="s">
        <v>117</v>
      </c>
      <c r="E7" s="10" t="s">
        <v>118</v>
      </c>
      <c r="F7" s="10" t="s">
        <v>208</v>
      </c>
      <c r="G7" s="9" t="s">
        <v>44</v>
      </c>
      <c r="H7" s="9" t="s">
        <v>84</v>
      </c>
      <c r="K7" s="12"/>
      <c r="L7" s="12"/>
      <c r="M7" s="24"/>
      <c r="N7" s="24"/>
      <c r="O7" s="24"/>
      <c r="P7" s="13"/>
    </row>
    <row r="8" ht="22.5" customHeight="1">
      <c r="K8" s="12"/>
      <c r="L8" s="12"/>
      <c r="M8" s="24"/>
      <c r="N8" s="24"/>
      <c r="O8" s="24"/>
      <c r="P8" s="13"/>
    </row>
    <row r="9" ht="22.5" customHeight="1">
      <c r="B9" s="14"/>
      <c r="K9" s="12"/>
      <c r="L9" s="12"/>
      <c r="M9" s="24"/>
      <c r="N9" s="24"/>
      <c r="O9" s="24"/>
      <c r="P9" s="13"/>
    </row>
    <row r="10" ht="22.5" customHeight="1">
      <c r="K10" s="12"/>
      <c r="L10" s="12"/>
      <c r="M10" s="24"/>
      <c r="N10" s="24"/>
      <c r="O10" s="24"/>
      <c r="P10" s="13"/>
    </row>
    <row r="11" ht="22.5" customHeight="1">
      <c r="K11" s="12"/>
      <c r="L11" s="12"/>
      <c r="M11" s="24"/>
      <c r="N11" s="24"/>
      <c r="O11" s="24"/>
      <c r="P11" s="13"/>
    </row>
    <row r="12" ht="22.5" customHeight="1">
      <c r="K12" s="12"/>
      <c r="L12" s="12"/>
      <c r="M12" s="24"/>
      <c r="N12" s="24"/>
      <c r="O12" s="24"/>
      <c r="P12" s="13"/>
    </row>
    <row r="13" ht="22.5" customHeight="1">
      <c r="K13" s="12"/>
      <c r="L13" s="12"/>
      <c r="M13" s="24"/>
      <c r="N13" s="24"/>
      <c r="O13" s="24"/>
      <c r="P13" s="13"/>
    </row>
    <row r="14" ht="22.5" customHeight="1">
      <c r="K14" s="12"/>
      <c r="L14" s="12"/>
      <c r="M14" s="24"/>
      <c r="N14" s="24"/>
      <c r="O14" s="24"/>
      <c r="P14" s="13"/>
    </row>
    <row r="15" ht="22.5" customHeight="1">
      <c r="K15" s="12"/>
      <c r="L15" s="12"/>
      <c r="M15" s="24"/>
      <c r="N15" s="24"/>
      <c r="O15" s="24"/>
      <c r="P15" s="13"/>
    </row>
    <row r="16" ht="22.5" customHeight="1">
      <c r="K16" s="12"/>
      <c r="L16" s="12"/>
      <c r="M16" s="24"/>
      <c r="N16" s="24"/>
      <c r="O16" s="24"/>
      <c r="P16" s="13"/>
    </row>
    <row r="17" ht="22.5" customHeight="1">
      <c r="K17" s="12"/>
      <c r="L17" s="12"/>
      <c r="M17" s="24"/>
      <c r="N17" s="24"/>
      <c r="O17" s="24"/>
      <c r="P17" s="13"/>
    </row>
    <row r="18" ht="22.5" customHeight="1">
      <c r="K18" s="12"/>
      <c r="L18" s="12"/>
      <c r="M18" s="24"/>
      <c r="N18" s="24"/>
      <c r="O18" s="24"/>
      <c r="P18" s="13"/>
    </row>
    <row r="19" ht="22.5" customHeight="1">
      <c r="K19" s="12"/>
      <c r="L19" s="12"/>
      <c r="M19" s="24"/>
      <c r="N19" s="24"/>
      <c r="O19" s="24"/>
      <c r="P19" s="13"/>
    </row>
    <row r="20" ht="22.5" customHeight="1">
      <c r="K20" s="12"/>
      <c r="L20" s="12"/>
      <c r="M20" s="24"/>
      <c r="N20" s="24"/>
      <c r="O20" s="24"/>
      <c r="P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K1:P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dataValidations>
    <dataValidation type="list" allowBlank="1" showErrorMessage="1" sqref="P3:P20">
      <formula1>"Not Started,In Progress,Completed"</formula1>
    </dataValidation>
    <dataValidation type="list" allowBlank="1" showErrorMessage="1" sqref="P3:P20">
      <formula1>"Not Started,In Progress,Completed"</formula1>
    </dataValidation>
    <dataValidation allowBlank="1" showDropDown="1" sqref="K3:L20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10" width="8.71"/>
    <col customWidth="1" min="11" max="11" width="21.57"/>
    <col customWidth="1" min="12" max="15" width="35.86"/>
    <col customWidth="1" min="16" max="16" width="21.57"/>
    <col customWidth="1" min="17" max="29" width="8.71"/>
  </cols>
  <sheetData>
    <row r="1" ht="27.75" customHeight="1">
      <c r="A1" s="1" t="s">
        <v>209</v>
      </c>
      <c r="B1" s="2"/>
      <c r="C1" s="2"/>
      <c r="D1" s="2"/>
      <c r="E1" s="2"/>
      <c r="F1" s="2"/>
      <c r="G1" s="2"/>
      <c r="H1" s="3"/>
      <c r="K1" s="4" t="s">
        <v>1</v>
      </c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K2" s="7" t="s">
        <v>9</v>
      </c>
      <c r="L2" s="7" t="s">
        <v>10</v>
      </c>
      <c r="M2" s="16" t="s">
        <v>152</v>
      </c>
      <c r="N2" s="16" t="s">
        <v>153</v>
      </c>
      <c r="O2" s="16" t="s">
        <v>154</v>
      </c>
      <c r="P2" s="7" t="s">
        <v>11</v>
      </c>
    </row>
    <row r="3" ht="22.5" customHeight="1">
      <c r="A3" s="8"/>
      <c r="B3" s="9" t="s">
        <v>79</v>
      </c>
      <c r="C3" s="9">
        <v>28.0</v>
      </c>
      <c r="D3" s="9">
        <v>29.0</v>
      </c>
      <c r="E3" s="9" t="s">
        <v>47</v>
      </c>
      <c r="F3" s="9" t="s">
        <v>48</v>
      </c>
      <c r="G3" s="10" t="s">
        <v>210</v>
      </c>
      <c r="H3" s="11" t="s">
        <v>211</v>
      </c>
      <c r="K3" s="12"/>
      <c r="L3" s="12"/>
      <c r="M3" s="24"/>
      <c r="N3" s="24"/>
      <c r="O3" s="24"/>
      <c r="P3" s="13"/>
    </row>
    <row r="4" ht="22.5" customHeight="1">
      <c r="A4" s="8"/>
      <c r="B4" s="10" t="s">
        <v>212</v>
      </c>
      <c r="C4" s="10" t="s">
        <v>213</v>
      </c>
      <c r="D4" s="10" t="s">
        <v>214</v>
      </c>
      <c r="E4" s="10" t="s">
        <v>215</v>
      </c>
      <c r="F4" s="10" t="s">
        <v>216</v>
      </c>
      <c r="G4" s="10" t="s">
        <v>217</v>
      </c>
      <c r="H4" s="11" t="s">
        <v>218</v>
      </c>
      <c r="K4" s="12"/>
      <c r="L4" s="12"/>
      <c r="M4" s="24"/>
      <c r="N4" s="24"/>
      <c r="O4" s="24"/>
      <c r="P4" s="13"/>
    </row>
    <row r="5" ht="22.5" customHeight="1">
      <c r="A5" s="8"/>
      <c r="B5" s="10" t="s">
        <v>219</v>
      </c>
      <c r="C5" s="10" t="s">
        <v>220</v>
      </c>
      <c r="D5" s="10" t="s">
        <v>221</v>
      </c>
      <c r="E5" s="10" t="s">
        <v>222</v>
      </c>
      <c r="F5" s="10" t="s">
        <v>223</v>
      </c>
      <c r="G5" s="10" t="s">
        <v>224</v>
      </c>
      <c r="H5" s="11" t="s">
        <v>225</v>
      </c>
      <c r="K5" s="12"/>
      <c r="L5" s="12"/>
      <c r="M5" s="24"/>
      <c r="N5" s="24"/>
      <c r="O5" s="24"/>
      <c r="P5" s="13"/>
    </row>
    <row r="6" ht="22.5" customHeight="1">
      <c r="A6" s="8"/>
      <c r="B6" s="10" t="s">
        <v>226</v>
      </c>
      <c r="C6" s="10" t="s">
        <v>227</v>
      </c>
      <c r="D6" s="10" t="s">
        <v>228</v>
      </c>
      <c r="E6" s="10" t="s">
        <v>229</v>
      </c>
      <c r="F6" s="10" t="s">
        <v>230</v>
      </c>
      <c r="G6" s="10" t="s">
        <v>231</v>
      </c>
      <c r="H6" s="11" t="s">
        <v>232</v>
      </c>
      <c r="K6" s="12"/>
      <c r="L6" s="12"/>
      <c r="M6" s="24"/>
      <c r="N6" s="24"/>
      <c r="O6" s="24"/>
      <c r="P6" s="13"/>
    </row>
    <row r="7" ht="22.5" customHeight="1">
      <c r="A7" s="8"/>
      <c r="B7" s="10" t="s">
        <v>233</v>
      </c>
      <c r="C7" s="10" t="s">
        <v>234</v>
      </c>
      <c r="D7" s="10" t="s">
        <v>235</v>
      </c>
      <c r="E7" s="10" t="s">
        <v>236</v>
      </c>
      <c r="F7" s="10" t="s">
        <v>237</v>
      </c>
      <c r="G7" s="10" t="s">
        <v>238</v>
      </c>
      <c r="H7" s="11" t="s">
        <v>239</v>
      </c>
      <c r="K7" s="12"/>
      <c r="L7" s="12"/>
      <c r="M7" s="24"/>
      <c r="N7" s="24"/>
      <c r="O7" s="24"/>
      <c r="P7" s="13"/>
    </row>
    <row r="8" ht="22.5" customHeight="1">
      <c r="A8" s="8"/>
      <c r="B8" s="10" t="s">
        <v>240</v>
      </c>
      <c r="C8" s="9">
        <v>1.0</v>
      </c>
      <c r="D8" s="9">
        <v>2.0</v>
      </c>
      <c r="E8" s="9" t="s">
        <v>85</v>
      </c>
      <c r="F8" s="9" t="s">
        <v>86</v>
      </c>
      <c r="G8" s="9" t="s">
        <v>87</v>
      </c>
      <c r="H8" s="9" t="s">
        <v>241</v>
      </c>
      <c r="K8" s="12"/>
      <c r="L8" s="12"/>
      <c r="M8" s="24"/>
      <c r="N8" s="24"/>
      <c r="O8" s="24"/>
      <c r="P8" s="13"/>
    </row>
    <row r="9" ht="22.5" customHeight="1">
      <c r="K9" s="12"/>
      <c r="L9" s="12"/>
      <c r="M9" s="24"/>
      <c r="N9" s="24"/>
      <c r="O9" s="24"/>
      <c r="P9" s="13"/>
    </row>
    <row r="10" ht="22.5" customHeight="1">
      <c r="B10" s="14"/>
      <c r="K10" s="12"/>
      <c r="L10" s="12"/>
      <c r="M10" s="24"/>
      <c r="N10" s="24"/>
      <c r="O10" s="24"/>
      <c r="P10" s="13"/>
    </row>
    <row r="11" ht="22.5" customHeight="1">
      <c r="K11" s="12"/>
      <c r="L11" s="12"/>
      <c r="M11" s="24"/>
      <c r="N11" s="24"/>
      <c r="O11" s="24"/>
      <c r="P11" s="13"/>
    </row>
    <row r="12" ht="22.5" customHeight="1">
      <c r="K12" s="12"/>
      <c r="L12" s="12"/>
      <c r="M12" s="24"/>
      <c r="N12" s="24"/>
      <c r="O12" s="24"/>
      <c r="P12" s="13"/>
    </row>
    <row r="13" ht="22.5" customHeight="1">
      <c r="K13" s="12"/>
      <c r="L13" s="12"/>
      <c r="M13" s="24"/>
      <c r="N13" s="24"/>
      <c r="O13" s="24"/>
      <c r="P13" s="13"/>
    </row>
    <row r="14" ht="22.5" customHeight="1">
      <c r="K14" s="12"/>
      <c r="L14" s="12"/>
      <c r="M14" s="24"/>
      <c r="N14" s="24"/>
      <c r="O14" s="24"/>
      <c r="P14" s="13"/>
    </row>
    <row r="15" ht="22.5" customHeight="1">
      <c r="K15" s="12"/>
      <c r="L15" s="12"/>
      <c r="M15" s="24"/>
      <c r="N15" s="24"/>
      <c r="O15" s="24"/>
      <c r="P15" s="13"/>
    </row>
    <row r="16" ht="22.5" customHeight="1">
      <c r="K16" s="12"/>
      <c r="L16" s="12"/>
      <c r="M16" s="24"/>
      <c r="N16" s="24"/>
      <c r="O16" s="24"/>
      <c r="P16" s="13"/>
    </row>
    <row r="17" ht="22.5" customHeight="1">
      <c r="K17" s="12"/>
      <c r="L17" s="12"/>
      <c r="M17" s="24"/>
      <c r="N17" s="24"/>
      <c r="O17" s="24"/>
      <c r="P17" s="13"/>
    </row>
    <row r="18" ht="22.5" customHeight="1">
      <c r="K18" s="12"/>
      <c r="L18" s="12"/>
      <c r="M18" s="24"/>
      <c r="N18" s="24"/>
      <c r="O18" s="24"/>
      <c r="P18" s="13"/>
    </row>
    <row r="19" ht="22.5" customHeight="1">
      <c r="K19" s="12"/>
      <c r="L19" s="12"/>
      <c r="M19" s="24"/>
      <c r="N19" s="24"/>
      <c r="O19" s="24"/>
      <c r="P19" s="13"/>
    </row>
    <row r="20" ht="22.5" customHeight="1">
      <c r="K20" s="12"/>
      <c r="L20" s="12"/>
      <c r="M20" s="24"/>
      <c r="N20" s="24"/>
      <c r="O20" s="24"/>
      <c r="P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K1:P1"/>
    <mergeCell ref="B10:H10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dataValidations>
    <dataValidation type="list" allowBlank="1" showErrorMessage="1" sqref="P3:P20">
      <formula1>"Not Started,In Progress,Completed"</formula1>
    </dataValidation>
    <dataValidation type="list" allowBlank="1" showErrorMessage="1" sqref="P3:P20">
      <formula1>"Not Started,In Progress,Completed"</formula1>
    </dataValidation>
    <dataValidation allowBlank="1" showDropDown="1" sqref="K3:L20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10" width="8.71"/>
    <col customWidth="1" min="11" max="11" width="21.57"/>
    <col customWidth="1" min="12" max="15" width="35.86"/>
    <col customWidth="1" min="16" max="16" width="21.57"/>
    <col customWidth="1" min="17" max="29" width="8.71"/>
  </cols>
  <sheetData>
    <row r="1" ht="27.75" customHeight="1">
      <c r="A1" s="1" t="s">
        <v>242</v>
      </c>
      <c r="B1" s="2"/>
      <c r="C1" s="2"/>
      <c r="D1" s="2"/>
      <c r="E1" s="2"/>
      <c r="F1" s="2"/>
      <c r="G1" s="2"/>
      <c r="H1" s="3"/>
      <c r="K1" s="4" t="s">
        <v>1</v>
      </c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K2" s="7" t="s">
        <v>9</v>
      </c>
      <c r="L2" s="7" t="s">
        <v>10</v>
      </c>
      <c r="M2" s="16" t="s">
        <v>152</v>
      </c>
      <c r="N2" s="16" t="s">
        <v>153</v>
      </c>
      <c r="O2" s="16" t="s">
        <v>154</v>
      </c>
      <c r="P2" s="7" t="s">
        <v>11</v>
      </c>
    </row>
    <row r="3" ht="22.5" customHeight="1">
      <c r="A3" s="8"/>
      <c r="B3" s="9" t="s">
        <v>48</v>
      </c>
      <c r="C3" s="10" t="s">
        <v>243</v>
      </c>
      <c r="D3" s="10" t="s">
        <v>244</v>
      </c>
      <c r="E3" s="10" t="s">
        <v>245</v>
      </c>
      <c r="F3" s="10" t="s">
        <v>246</v>
      </c>
      <c r="G3" s="10" t="s">
        <v>247</v>
      </c>
      <c r="H3" s="11" t="s">
        <v>248</v>
      </c>
      <c r="K3" s="12"/>
      <c r="L3" s="12"/>
      <c r="M3" s="24"/>
      <c r="N3" s="24"/>
      <c r="O3" s="24"/>
      <c r="P3" s="13"/>
    </row>
    <row r="4" ht="22.5" customHeight="1">
      <c r="A4" s="8"/>
      <c r="B4" s="10" t="s">
        <v>249</v>
      </c>
      <c r="C4" s="10" t="s">
        <v>250</v>
      </c>
      <c r="D4" s="10" t="s">
        <v>251</v>
      </c>
      <c r="E4" s="10" t="s">
        <v>252</v>
      </c>
      <c r="F4" s="10" t="s">
        <v>253</v>
      </c>
      <c r="G4" s="10" t="s">
        <v>254</v>
      </c>
      <c r="H4" s="11" t="s">
        <v>255</v>
      </c>
      <c r="K4" s="12"/>
      <c r="L4" s="12"/>
      <c r="M4" s="24"/>
      <c r="N4" s="24"/>
      <c r="O4" s="24"/>
      <c r="P4" s="13"/>
    </row>
    <row r="5" ht="22.5" customHeight="1">
      <c r="A5" s="8"/>
      <c r="B5" s="10" t="s">
        <v>256</v>
      </c>
      <c r="C5" s="10" t="s">
        <v>257</v>
      </c>
      <c r="D5" s="10" t="s">
        <v>258</v>
      </c>
      <c r="E5" s="10" t="s">
        <v>259</v>
      </c>
      <c r="F5" s="10" t="s">
        <v>260</v>
      </c>
      <c r="G5" s="10" t="s">
        <v>261</v>
      </c>
      <c r="H5" s="11" t="s">
        <v>262</v>
      </c>
      <c r="K5" s="12"/>
      <c r="L5" s="12"/>
      <c r="M5" s="24"/>
      <c r="N5" s="24"/>
      <c r="O5" s="24"/>
      <c r="P5" s="13"/>
    </row>
    <row r="6" ht="22.5" customHeight="1">
      <c r="A6" s="8"/>
      <c r="B6" s="10" t="s">
        <v>263</v>
      </c>
      <c r="C6" s="10" t="s">
        <v>264</v>
      </c>
      <c r="D6" s="10" t="s">
        <v>265</v>
      </c>
      <c r="E6" s="10" t="s">
        <v>266</v>
      </c>
      <c r="F6" s="10" t="s">
        <v>267</v>
      </c>
      <c r="G6" s="10" t="s">
        <v>268</v>
      </c>
      <c r="H6" s="11" t="s">
        <v>269</v>
      </c>
      <c r="K6" s="12"/>
      <c r="L6" s="12"/>
      <c r="M6" s="24"/>
      <c r="N6" s="24"/>
      <c r="O6" s="24"/>
      <c r="P6" s="13"/>
    </row>
    <row r="7" ht="22.5" customHeight="1">
      <c r="A7" s="8"/>
      <c r="B7" s="10" t="s">
        <v>270</v>
      </c>
      <c r="C7" s="10" t="s">
        <v>271</v>
      </c>
      <c r="D7" s="10" t="s">
        <v>272</v>
      </c>
      <c r="E7" s="9" t="s">
        <v>44</v>
      </c>
      <c r="F7" s="9" t="s">
        <v>84</v>
      </c>
      <c r="G7" s="9" t="s">
        <v>85</v>
      </c>
      <c r="H7" s="9" t="s">
        <v>86</v>
      </c>
      <c r="K7" s="12"/>
      <c r="L7" s="12"/>
      <c r="M7" s="24"/>
      <c r="N7" s="24"/>
      <c r="O7" s="24"/>
      <c r="P7" s="13"/>
    </row>
    <row r="8" ht="22.5" customHeight="1">
      <c r="K8" s="12"/>
      <c r="L8" s="12"/>
      <c r="M8" s="24"/>
      <c r="N8" s="24"/>
      <c r="O8" s="24"/>
      <c r="P8" s="13"/>
    </row>
    <row r="9" ht="22.5" customHeight="1">
      <c r="B9" s="14"/>
      <c r="K9" s="12"/>
      <c r="L9" s="12"/>
      <c r="M9" s="24"/>
      <c r="N9" s="24"/>
      <c r="O9" s="24"/>
      <c r="P9" s="13"/>
    </row>
    <row r="10" ht="22.5" customHeight="1">
      <c r="K10" s="12"/>
      <c r="L10" s="12"/>
      <c r="M10" s="24"/>
      <c r="N10" s="24"/>
      <c r="O10" s="24"/>
      <c r="P10" s="13"/>
    </row>
    <row r="11" ht="22.5" customHeight="1">
      <c r="K11" s="12"/>
      <c r="L11" s="12"/>
      <c r="M11" s="24"/>
      <c r="N11" s="24"/>
      <c r="O11" s="24"/>
      <c r="P11" s="13"/>
    </row>
    <row r="12" ht="22.5" customHeight="1">
      <c r="K12" s="12"/>
      <c r="L12" s="12"/>
      <c r="M12" s="24"/>
      <c r="N12" s="24"/>
      <c r="O12" s="24"/>
      <c r="P12" s="13"/>
    </row>
    <row r="13" ht="22.5" customHeight="1">
      <c r="K13" s="12"/>
      <c r="L13" s="12"/>
      <c r="M13" s="24"/>
      <c r="N13" s="24"/>
      <c r="O13" s="24"/>
      <c r="P13" s="13"/>
    </row>
    <row r="14" ht="22.5" customHeight="1">
      <c r="K14" s="12"/>
      <c r="L14" s="12"/>
      <c r="M14" s="24"/>
      <c r="N14" s="24"/>
      <c r="O14" s="24"/>
      <c r="P14" s="13"/>
    </row>
    <row r="15" ht="22.5" customHeight="1">
      <c r="K15" s="12"/>
      <c r="L15" s="12"/>
      <c r="M15" s="24"/>
      <c r="N15" s="24"/>
      <c r="O15" s="24"/>
      <c r="P15" s="13"/>
    </row>
    <row r="16" ht="22.5" customHeight="1">
      <c r="K16" s="12"/>
      <c r="L16" s="12"/>
      <c r="M16" s="24"/>
      <c r="N16" s="24"/>
      <c r="O16" s="24"/>
      <c r="P16" s="13"/>
    </row>
    <row r="17" ht="22.5" customHeight="1">
      <c r="K17" s="12"/>
      <c r="L17" s="12"/>
      <c r="M17" s="24"/>
      <c r="N17" s="24"/>
      <c r="O17" s="24"/>
      <c r="P17" s="13"/>
    </row>
    <row r="18" ht="22.5" customHeight="1">
      <c r="K18" s="12"/>
      <c r="L18" s="12"/>
      <c r="M18" s="24"/>
      <c r="N18" s="24"/>
      <c r="O18" s="24"/>
      <c r="P18" s="13"/>
    </row>
    <row r="19" ht="22.5" customHeight="1">
      <c r="K19" s="12"/>
      <c r="L19" s="12"/>
      <c r="M19" s="24"/>
      <c r="N19" s="24"/>
      <c r="O19" s="24"/>
      <c r="P19" s="13"/>
    </row>
    <row r="20" ht="22.5" customHeight="1">
      <c r="K20" s="12"/>
      <c r="L20" s="12"/>
      <c r="M20" s="24"/>
      <c r="N20" s="24"/>
      <c r="O20" s="24"/>
      <c r="P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K1:P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dataValidations>
    <dataValidation type="list" allowBlank="1" showErrorMessage="1" sqref="P3:P20">
      <formula1>"Not Started,In Progress,Completed"</formula1>
    </dataValidation>
    <dataValidation type="list" allowBlank="1" showErrorMessage="1" sqref="P3:P20">
      <formula1>"Not Started,In Progress,Completed"</formula1>
    </dataValidation>
    <dataValidation allowBlank="1" showDropDown="1" sqref="K3:L20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10" width="8.71"/>
    <col customWidth="1" min="11" max="11" width="21.57"/>
    <col customWidth="1" min="12" max="15" width="35.86"/>
    <col customWidth="1" min="16" max="16" width="21.57"/>
    <col customWidth="1" min="17" max="29" width="8.71"/>
  </cols>
  <sheetData>
    <row r="1" ht="27.75" customHeight="1">
      <c r="A1" s="1" t="s">
        <v>273</v>
      </c>
      <c r="B1" s="2"/>
      <c r="C1" s="2"/>
      <c r="D1" s="2"/>
      <c r="E1" s="2"/>
      <c r="F1" s="2"/>
      <c r="G1" s="2"/>
      <c r="H1" s="3"/>
      <c r="K1" s="4" t="s">
        <v>1</v>
      </c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K2" s="7" t="s">
        <v>9</v>
      </c>
      <c r="L2" s="7" t="s">
        <v>10</v>
      </c>
      <c r="M2" s="16" t="s">
        <v>152</v>
      </c>
      <c r="N2" s="16" t="s">
        <v>153</v>
      </c>
      <c r="O2" s="16" t="s">
        <v>154</v>
      </c>
      <c r="P2" s="7" t="s">
        <v>11</v>
      </c>
    </row>
    <row r="3" ht="67.5" customHeight="1">
      <c r="A3" s="8"/>
      <c r="B3" s="9" t="s">
        <v>80</v>
      </c>
      <c r="C3" s="9">
        <v>29.0</v>
      </c>
      <c r="D3" s="9">
        <v>30.0</v>
      </c>
      <c r="E3" s="10" t="s">
        <v>13</v>
      </c>
      <c r="F3" s="10" t="s">
        <v>14</v>
      </c>
      <c r="G3" s="10" t="s">
        <v>15</v>
      </c>
      <c r="H3" s="11" t="s">
        <v>16</v>
      </c>
      <c r="K3" s="12"/>
      <c r="L3" s="12"/>
      <c r="M3" s="24"/>
      <c r="N3" s="24"/>
      <c r="O3" s="24"/>
      <c r="P3" s="13"/>
    </row>
    <row r="4" ht="67.5" customHeight="1">
      <c r="A4" s="8"/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1" t="s">
        <v>23</v>
      </c>
      <c r="K4" s="12"/>
      <c r="L4" s="12"/>
      <c r="M4" s="24"/>
      <c r="N4" s="24"/>
      <c r="O4" s="24"/>
      <c r="P4" s="13"/>
    </row>
    <row r="5" ht="67.5" customHeight="1">
      <c r="A5" s="8"/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11" t="s">
        <v>30</v>
      </c>
      <c r="K5" s="12"/>
      <c r="L5" s="12"/>
      <c r="M5" s="24"/>
      <c r="N5" s="24"/>
      <c r="O5" s="24"/>
      <c r="P5" s="13"/>
    </row>
    <row r="6" ht="67.5" customHeight="1">
      <c r="A6" s="8"/>
      <c r="B6" s="10" t="s">
        <v>31</v>
      </c>
      <c r="C6" s="10" t="s">
        <v>32</v>
      </c>
      <c r="D6" s="10" t="s">
        <v>33</v>
      </c>
      <c r="E6" s="10" t="s">
        <v>34</v>
      </c>
      <c r="F6" s="10" t="s">
        <v>35</v>
      </c>
      <c r="G6" s="10" t="s">
        <v>36</v>
      </c>
      <c r="H6" s="11" t="s">
        <v>37</v>
      </c>
      <c r="K6" s="12"/>
      <c r="L6" s="12"/>
      <c r="M6" s="24"/>
      <c r="N6" s="24"/>
      <c r="O6" s="24"/>
      <c r="P6" s="13"/>
    </row>
    <row r="7" ht="67.5" customHeight="1">
      <c r="A7" s="8"/>
      <c r="B7" s="10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9" t="s">
        <v>44</v>
      </c>
      <c r="K7" s="12"/>
      <c r="L7" s="12"/>
      <c r="M7" s="24"/>
      <c r="N7" s="24"/>
      <c r="O7" s="24"/>
      <c r="P7" s="13"/>
    </row>
    <row r="8" ht="22.5" customHeight="1">
      <c r="K8" s="12"/>
      <c r="L8" s="12"/>
      <c r="M8" s="24"/>
      <c r="N8" s="24"/>
      <c r="O8" s="24"/>
      <c r="P8" s="13"/>
    </row>
    <row r="9" ht="22.5" customHeight="1">
      <c r="B9" s="14"/>
      <c r="K9" s="12"/>
      <c r="L9" s="12"/>
      <c r="M9" s="24"/>
      <c r="N9" s="24"/>
      <c r="O9" s="24"/>
      <c r="P9" s="13"/>
    </row>
    <row r="10" ht="22.5" customHeight="1">
      <c r="K10" s="12"/>
      <c r="L10" s="12"/>
      <c r="M10" s="24"/>
      <c r="N10" s="24"/>
      <c r="O10" s="24"/>
      <c r="P10" s="13"/>
    </row>
    <row r="11" ht="22.5" customHeight="1">
      <c r="K11" s="12"/>
      <c r="L11" s="12"/>
      <c r="M11" s="24"/>
      <c r="N11" s="24"/>
      <c r="O11" s="24"/>
      <c r="P11" s="13"/>
    </row>
    <row r="12" ht="22.5" customHeight="1">
      <c r="K12" s="12"/>
      <c r="L12" s="12"/>
      <c r="M12" s="24"/>
      <c r="N12" s="24"/>
      <c r="O12" s="24"/>
      <c r="P12" s="13"/>
    </row>
    <row r="13" ht="22.5" customHeight="1">
      <c r="K13" s="12"/>
      <c r="L13" s="12"/>
      <c r="M13" s="24"/>
      <c r="N13" s="24"/>
      <c r="O13" s="24"/>
      <c r="P13" s="13"/>
    </row>
    <row r="14" ht="22.5" customHeight="1">
      <c r="K14" s="12"/>
      <c r="L14" s="12"/>
      <c r="M14" s="24"/>
      <c r="N14" s="24"/>
      <c r="O14" s="24"/>
      <c r="P14" s="13"/>
    </row>
    <row r="15" ht="22.5" customHeight="1">
      <c r="K15" s="12"/>
      <c r="L15" s="12"/>
      <c r="M15" s="24"/>
      <c r="N15" s="24"/>
      <c r="O15" s="24"/>
      <c r="P15" s="13"/>
    </row>
    <row r="16" ht="22.5" customHeight="1">
      <c r="K16" s="12"/>
      <c r="L16" s="12"/>
      <c r="M16" s="24"/>
      <c r="N16" s="24"/>
      <c r="O16" s="24"/>
      <c r="P16" s="13"/>
    </row>
    <row r="17" ht="22.5" customHeight="1">
      <c r="K17" s="12"/>
      <c r="L17" s="12"/>
      <c r="M17" s="24"/>
      <c r="N17" s="24"/>
      <c r="O17" s="24"/>
      <c r="P17" s="13"/>
    </row>
    <row r="18" ht="22.5" customHeight="1">
      <c r="K18" s="12"/>
      <c r="L18" s="12"/>
      <c r="M18" s="24"/>
      <c r="N18" s="24"/>
      <c r="O18" s="24"/>
      <c r="P18" s="13"/>
    </row>
    <row r="19" ht="22.5" customHeight="1">
      <c r="K19" s="12"/>
      <c r="L19" s="12"/>
      <c r="M19" s="24"/>
      <c r="N19" s="24"/>
      <c r="O19" s="24"/>
      <c r="P19" s="13"/>
    </row>
    <row r="20" ht="22.5" customHeight="1">
      <c r="K20" s="12"/>
      <c r="L20" s="12"/>
      <c r="M20" s="24"/>
      <c r="N20" s="24"/>
      <c r="O20" s="24"/>
      <c r="P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K1:P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dataValidations>
    <dataValidation type="list" allowBlank="1" showErrorMessage="1" sqref="P3:P20">
      <formula1>"Not Started,In Progress,Completed"</formula1>
    </dataValidation>
    <dataValidation type="list" allowBlank="1" showErrorMessage="1" sqref="P3:P20">
      <formula1>"Not Started,In Progress,Completed"</formula1>
    </dataValidation>
    <dataValidation allowBlank="1" showDropDown="1" sqref="K3:L20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10" width="8.71"/>
    <col customWidth="1" min="11" max="11" width="21.57"/>
    <col customWidth="1" min="12" max="15" width="35.86"/>
    <col customWidth="1" min="16" max="16" width="21.57"/>
    <col customWidth="1" min="17" max="29" width="8.71"/>
  </cols>
  <sheetData>
    <row r="1" ht="27.75" customHeight="1">
      <c r="A1" s="1" t="s">
        <v>274</v>
      </c>
      <c r="B1" s="2"/>
      <c r="C1" s="2"/>
      <c r="D1" s="2"/>
      <c r="E1" s="2"/>
      <c r="F1" s="2"/>
      <c r="G1" s="2"/>
      <c r="H1" s="3"/>
      <c r="K1" s="4" t="s">
        <v>1</v>
      </c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K2" s="7" t="s">
        <v>9</v>
      </c>
      <c r="L2" s="7" t="s">
        <v>10</v>
      </c>
      <c r="M2" s="16" t="s">
        <v>152</v>
      </c>
      <c r="N2" s="16" t="s">
        <v>153</v>
      </c>
      <c r="O2" s="16" t="s">
        <v>154</v>
      </c>
      <c r="P2" s="7" t="s">
        <v>11</v>
      </c>
    </row>
    <row r="3" ht="49.5" customHeight="1">
      <c r="A3" s="8"/>
      <c r="B3" s="9" t="s">
        <v>46</v>
      </c>
      <c r="C3" s="9">
        <v>27.0</v>
      </c>
      <c r="D3" s="9">
        <v>28.0</v>
      </c>
      <c r="E3" s="9" t="s">
        <v>12</v>
      </c>
      <c r="F3" s="9" t="s">
        <v>47</v>
      </c>
      <c r="G3" s="9" t="s">
        <v>48</v>
      </c>
      <c r="H3" s="11" t="s">
        <v>49</v>
      </c>
      <c r="K3" s="12"/>
      <c r="L3" s="12"/>
      <c r="M3" s="24"/>
      <c r="N3" s="24"/>
      <c r="O3" s="24"/>
      <c r="P3" s="13"/>
    </row>
    <row r="4" ht="67.5" customHeight="1">
      <c r="A4" s="8"/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1" t="s">
        <v>56</v>
      </c>
      <c r="K4" s="12"/>
      <c r="L4" s="12"/>
      <c r="M4" s="24"/>
      <c r="N4" s="24"/>
      <c r="O4" s="24"/>
      <c r="P4" s="13"/>
    </row>
    <row r="5" ht="67.5" customHeight="1">
      <c r="A5" s="8"/>
      <c r="B5" s="10" t="s">
        <v>57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62</v>
      </c>
      <c r="H5" s="11" t="s">
        <v>63</v>
      </c>
      <c r="K5" s="12"/>
      <c r="L5" s="12"/>
      <c r="M5" s="24"/>
      <c r="N5" s="24"/>
      <c r="O5" s="24"/>
      <c r="P5" s="13"/>
    </row>
    <row r="6" ht="67.5" customHeight="1">
      <c r="A6" s="8"/>
      <c r="B6" s="10" t="s">
        <v>64</v>
      </c>
      <c r="C6" s="10" t="s">
        <v>65</v>
      </c>
      <c r="D6" s="10" t="s">
        <v>66</v>
      </c>
      <c r="E6" s="10" t="s">
        <v>67</v>
      </c>
      <c r="F6" s="10" t="s">
        <v>68</v>
      </c>
      <c r="G6" s="10" t="s">
        <v>69</v>
      </c>
      <c r="H6" s="11" t="s">
        <v>70</v>
      </c>
      <c r="K6" s="12"/>
      <c r="L6" s="12"/>
      <c r="M6" s="24"/>
      <c r="N6" s="24"/>
      <c r="O6" s="24"/>
      <c r="P6" s="13"/>
    </row>
    <row r="7" ht="67.5" customHeight="1">
      <c r="A7" s="8"/>
      <c r="B7" s="10" t="s">
        <v>71</v>
      </c>
      <c r="C7" s="10" t="s">
        <v>72</v>
      </c>
      <c r="D7" s="10" t="s">
        <v>73</v>
      </c>
      <c r="E7" s="10" t="s">
        <v>74</v>
      </c>
      <c r="F7" s="10" t="s">
        <v>75</v>
      </c>
      <c r="G7" s="10" t="s">
        <v>76</v>
      </c>
      <c r="H7" s="11" t="s">
        <v>81</v>
      </c>
      <c r="K7" s="12"/>
      <c r="L7" s="12"/>
      <c r="M7" s="24"/>
      <c r="N7" s="24"/>
      <c r="O7" s="24"/>
      <c r="P7" s="13"/>
    </row>
    <row r="8" ht="67.5" customHeight="1">
      <c r="A8" s="8"/>
      <c r="B8" s="10" t="s">
        <v>82</v>
      </c>
      <c r="C8" s="9">
        <v>1.0</v>
      </c>
      <c r="D8" s="9">
        <v>2.0</v>
      </c>
      <c r="E8" s="9" t="s">
        <v>85</v>
      </c>
      <c r="F8" s="9" t="s">
        <v>86</v>
      </c>
      <c r="G8" s="9" t="s">
        <v>87</v>
      </c>
      <c r="H8" s="9" t="s">
        <v>241</v>
      </c>
      <c r="K8" s="12"/>
      <c r="L8" s="12"/>
      <c r="M8" s="24"/>
      <c r="N8" s="24"/>
      <c r="O8" s="24"/>
      <c r="P8" s="13"/>
    </row>
    <row r="9" ht="22.5" customHeight="1">
      <c r="K9" s="12"/>
      <c r="L9" s="12"/>
      <c r="M9" s="24"/>
      <c r="N9" s="24"/>
      <c r="O9" s="24"/>
      <c r="P9" s="13"/>
    </row>
    <row r="10" ht="22.5" customHeight="1">
      <c r="B10" s="14"/>
      <c r="K10" s="12"/>
      <c r="L10" s="12"/>
      <c r="M10" s="24"/>
      <c r="N10" s="24"/>
      <c r="O10" s="24"/>
      <c r="P10" s="13"/>
    </row>
    <row r="11" ht="22.5" customHeight="1">
      <c r="K11" s="12"/>
      <c r="L11" s="12"/>
      <c r="M11" s="24"/>
      <c r="N11" s="24"/>
      <c r="O11" s="24"/>
      <c r="P11" s="13"/>
    </row>
    <row r="12" ht="22.5" customHeight="1">
      <c r="K12" s="12"/>
      <c r="L12" s="12"/>
      <c r="M12" s="24"/>
      <c r="N12" s="24"/>
      <c r="O12" s="24"/>
      <c r="P12" s="13"/>
    </row>
    <row r="13" ht="22.5" customHeight="1">
      <c r="K13" s="12"/>
      <c r="L13" s="12"/>
      <c r="M13" s="24"/>
      <c r="N13" s="24"/>
      <c r="O13" s="24"/>
      <c r="P13" s="13"/>
    </row>
    <row r="14" ht="22.5" customHeight="1">
      <c r="K14" s="12"/>
      <c r="L14" s="12"/>
      <c r="M14" s="24"/>
      <c r="N14" s="24"/>
      <c r="O14" s="24"/>
      <c r="P14" s="13"/>
    </row>
    <row r="15" ht="22.5" customHeight="1">
      <c r="K15" s="12"/>
      <c r="L15" s="12"/>
      <c r="M15" s="24"/>
      <c r="N15" s="24"/>
      <c r="O15" s="24"/>
      <c r="P15" s="13"/>
    </row>
    <row r="16" ht="22.5" customHeight="1">
      <c r="K16" s="12"/>
      <c r="L16" s="12"/>
      <c r="M16" s="24"/>
      <c r="N16" s="24"/>
      <c r="O16" s="24"/>
      <c r="P16" s="13"/>
    </row>
    <row r="17" ht="22.5" customHeight="1">
      <c r="K17" s="12"/>
      <c r="L17" s="12"/>
      <c r="M17" s="24"/>
      <c r="N17" s="24"/>
      <c r="O17" s="24"/>
      <c r="P17" s="13"/>
    </row>
    <row r="18" ht="22.5" customHeight="1">
      <c r="K18" s="12"/>
      <c r="L18" s="12"/>
      <c r="M18" s="24"/>
      <c r="N18" s="24"/>
      <c r="O18" s="24"/>
      <c r="P18" s="13"/>
    </row>
    <row r="19" ht="22.5" customHeight="1">
      <c r="K19" s="12"/>
      <c r="L19" s="12"/>
      <c r="M19" s="24"/>
      <c r="N19" s="24"/>
      <c r="O19" s="24"/>
      <c r="P19" s="13"/>
    </row>
    <row r="20" ht="22.5" customHeight="1">
      <c r="K20" s="12"/>
      <c r="L20" s="12"/>
      <c r="M20" s="24"/>
      <c r="N20" s="24"/>
      <c r="O20" s="24"/>
      <c r="P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K1:P1"/>
    <mergeCell ref="B10:H10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dataValidations>
    <dataValidation type="list" allowBlank="1" showErrorMessage="1" sqref="P3:P20">
      <formula1>"Not Started,In Progress,Completed"</formula1>
    </dataValidation>
    <dataValidation type="list" allowBlank="1" showErrorMessage="1" sqref="P3:P20">
      <formula1>"Not Started,In Progress,Completed"</formula1>
    </dataValidation>
    <dataValidation allowBlank="1" showDropDown="1" sqref="K3:L20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8" width="20.0"/>
    <col customWidth="1" min="9" max="10" width="8.71"/>
    <col customWidth="1" min="11" max="11" width="21.57"/>
    <col customWidth="1" min="12" max="15" width="35.86"/>
    <col customWidth="1" min="16" max="16" width="21.57"/>
    <col customWidth="1" min="17" max="29" width="8.71"/>
  </cols>
  <sheetData>
    <row r="1" ht="27.75" customHeight="1">
      <c r="A1" s="1" t="s">
        <v>275</v>
      </c>
      <c r="B1" s="2"/>
      <c r="C1" s="2"/>
      <c r="D1" s="2"/>
      <c r="E1" s="2"/>
      <c r="F1" s="2"/>
      <c r="G1" s="2"/>
      <c r="H1" s="3"/>
      <c r="K1" s="4" t="s">
        <v>1</v>
      </c>
    </row>
    <row r="2" ht="18.0" customHeight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K2" s="7" t="s">
        <v>9</v>
      </c>
      <c r="L2" s="7" t="s">
        <v>10</v>
      </c>
      <c r="M2" s="16" t="s">
        <v>152</v>
      </c>
      <c r="N2" s="16" t="s">
        <v>153</v>
      </c>
      <c r="O2" s="16" t="s">
        <v>154</v>
      </c>
      <c r="P2" s="7" t="s">
        <v>11</v>
      </c>
    </row>
    <row r="3" ht="22.5" customHeight="1">
      <c r="A3" s="8"/>
      <c r="B3" s="9" t="s">
        <v>47</v>
      </c>
      <c r="C3" s="10" t="s">
        <v>243</v>
      </c>
      <c r="D3" s="10" t="s">
        <v>244</v>
      </c>
      <c r="E3" s="10" t="s">
        <v>245</v>
      </c>
      <c r="F3" s="10" t="s">
        <v>246</v>
      </c>
      <c r="G3" s="10" t="s">
        <v>247</v>
      </c>
      <c r="H3" s="11" t="s">
        <v>248</v>
      </c>
      <c r="K3" s="12"/>
      <c r="L3" s="12"/>
      <c r="M3" s="24"/>
      <c r="N3" s="24"/>
      <c r="O3" s="24"/>
      <c r="P3" s="13"/>
    </row>
    <row r="4" ht="22.5" customHeight="1">
      <c r="A4" s="8"/>
      <c r="B4" s="10" t="s">
        <v>249</v>
      </c>
      <c r="C4" s="10" t="s">
        <v>250</v>
      </c>
      <c r="D4" s="10" t="s">
        <v>251</v>
      </c>
      <c r="E4" s="10" t="s">
        <v>252</v>
      </c>
      <c r="F4" s="10" t="s">
        <v>253</v>
      </c>
      <c r="G4" s="10" t="s">
        <v>254</v>
      </c>
      <c r="H4" s="11" t="s">
        <v>255</v>
      </c>
      <c r="K4" s="12"/>
      <c r="L4" s="12"/>
      <c r="M4" s="24"/>
      <c r="N4" s="24"/>
      <c r="O4" s="24"/>
      <c r="P4" s="13"/>
    </row>
    <row r="5" ht="22.5" customHeight="1">
      <c r="A5" s="8"/>
      <c r="B5" s="10" t="s">
        <v>256</v>
      </c>
      <c r="C5" s="10" t="s">
        <v>257</v>
      </c>
      <c r="D5" s="10" t="s">
        <v>258</v>
      </c>
      <c r="E5" s="10" t="s">
        <v>259</v>
      </c>
      <c r="F5" s="10" t="s">
        <v>260</v>
      </c>
      <c r="G5" s="10" t="s">
        <v>261</v>
      </c>
      <c r="H5" s="11" t="s">
        <v>262</v>
      </c>
      <c r="K5" s="12"/>
      <c r="L5" s="12"/>
      <c r="M5" s="24"/>
      <c r="N5" s="24"/>
      <c r="O5" s="24"/>
      <c r="P5" s="13"/>
    </row>
    <row r="6" ht="22.5" customHeight="1">
      <c r="A6" s="8"/>
      <c r="B6" s="10" t="s">
        <v>263</v>
      </c>
      <c r="C6" s="10" t="s">
        <v>264</v>
      </c>
      <c r="D6" s="10" t="s">
        <v>265</v>
      </c>
      <c r="E6" s="10" t="s">
        <v>266</v>
      </c>
      <c r="F6" s="10" t="s">
        <v>267</v>
      </c>
      <c r="G6" s="10" t="s">
        <v>268</v>
      </c>
      <c r="H6" s="11" t="s">
        <v>269</v>
      </c>
      <c r="K6" s="12"/>
      <c r="L6" s="12"/>
      <c r="M6" s="24"/>
      <c r="N6" s="24"/>
      <c r="O6" s="24"/>
      <c r="P6" s="13"/>
    </row>
    <row r="7" ht="22.5" customHeight="1">
      <c r="A7" s="8"/>
      <c r="B7" s="10" t="s">
        <v>270</v>
      </c>
      <c r="C7" s="10" t="s">
        <v>271</v>
      </c>
      <c r="D7" s="10" t="s">
        <v>272</v>
      </c>
      <c r="E7" s="10" t="s">
        <v>276</v>
      </c>
      <c r="F7" s="9" t="s">
        <v>44</v>
      </c>
      <c r="G7" s="9" t="s">
        <v>84</v>
      </c>
      <c r="H7" s="9" t="s">
        <v>85</v>
      </c>
      <c r="K7" s="12"/>
      <c r="L7" s="12"/>
      <c r="M7" s="24"/>
      <c r="N7" s="24"/>
      <c r="O7" s="24"/>
      <c r="P7" s="13"/>
    </row>
    <row r="8" ht="22.5" customHeight="1">
      <c r="K8" s="12"/>
      <c r="L8" s="12"/>
      <c r="M8" s="24"/>
      <c r="N8" s="24"/>
      <c r="O8" s="24"/>
      <c r="P8" s="13"/>
    </row>
    <row r="9" ht="22.5" customHeight="1">
      <c r="B9" s="14"/>
      <c r="K9" s="12"/>
      <c r="L9" s="12"/>
      <c r="M9" s="24"/>
      <c r="N9" s="24"/>
      <c r="O9" s="24"/>
      <c r="P9" s="13"/>
    </row>
    <row r="10" ht="22.5" customHeight="1">
      <c r="K10" s="12"/>
      <c r="L10" s="12"/>
      <c r="M10" s="24"/>
      <c r="N10" s="24"/>
      <c r="O10" s="24"/>
      <c r="P10" s="13"/>
    </row>
    <row r="11" ht="22.5" customHeight="1">
      <c r="K11" s="12"/>
      <c r="L11" s="12"/>
      <c r="M11" s="24"/>
      <c r="N11" s="24"/>
      <c r="O11" s="24"/>
      <c r="P11" s="13"/>
    </row>
    <row r="12" ht="22.5" customHeight="1">
      <c r="K12" s="12"/>
      <c r="L12" s="12"/>
      <c r="M12" s="24"/>
      <c r="N12" s="24"/>
      <c r="O12" s="24"/>
      <c r="P12" s="13"/>
    </row>
    <row r="13" ht="22.5" customHeight="1">
      <c r="K13" s="12"/>
      <c r="L13" s="12"/>
      <c r="M13" s="24"/>
      <c r="N13" s="24"/>
      <c r="O13" s="24"/>
      <c r="P13" s="13"/>
    </row>
    <row r="14" ht="22.5" customHeight="1">
      <c r="K14" s="12"/>
      <c r="L14" s="12"/>
      <c r="M14" s="24"/>
      <c r="N14" s="24"/>
      <c r="O14" s="24"/>
      <c r="P14" s="13"/>
    </row>
    <row r="15" ht="22.5" customHeight="1">
      <c r="K15" s="12"/>
      <c r="L15" s="12"/>
      <c r="M15" s="24"/>
      <c r="N15" s="24"/>
      <c r="O15" s="24"/>
      <c r="P15" s="13"/>
    </row>
    <row r="16" ht="22.5" customHeight="1">
      <c r="K16" s="12"/>
      <c r="L16" s="12"/>
      <c r="M16" s="24"/>
      <c r="N16" s="24"/>
      <c r="O16" s="24"/>
      <c r="P16" s="13"/>
    </row>
    <row r="17" ht="22.5" customHeight="1">
      <c r="K17" s="12"/>
      <c r="L17" s="12"/>
      <c r="M17" s="24"/>
      <c r="N17" s="24"/>
      <c r="O17" s="24"/>
      <c r="P17" s="13"/>
    </row>
    <row r="18" ht="22.5" customHeight="1">
      <c r="K18" s="12"/>
      <c r="L18" s="12"/>
      <c r="M18" s="24"/>
      <c r="N18" s="24"/>
      <c r="O18" s="24"/>
      <c r="P18" s="13"/>
    </row>
    <row r="19" ht="22.5" customHeight="1">
      <c r="K19" s="12"/>
      <c r="L19" s="12"/>
      <c r="M19" s="24"/>
      <c r="N19" s="24"/>
      <c r="O19" s="24"/>
      <c r="P19" s="13"/>
    </row>
    <row r="20" ht="22.5" customHeight="1">
      <c r="K20" s="12"/>
      <c r="L20" s="12"/>
      <c r="M20" s="24"/>
      <c r="N20" s="24"/>
      <c r="O20" s="24"/>
      <c r="P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K1:P1"/>
    <mergeCell ref="B9:H9"/>
  </mergeCells>
  <conditionalFormatting sqref="K2:P100">
    <cfRule type="expression" dxfId="5" priority="1" stopIfTrue="1">
      <formula>OR($K2="In Progress",$L2="In Progress",$M2="In Progress",$N2="In Progress",$O2="In Progress",$P2="In Progress")</formula>
    </cfRule>
  </conditionalFormatting>
  <dataValidations>
    <dataValidation type="list" allowBlank="1" showErrorMessage="1" sqref="P3:P20">
      <formula1>"Not Started,In Progress,Completed"</formula1>
    </dataValidation>
    <dataValidation type="list" allowBlank="1" showErrorMessage="1" sqref="P3:P20">
      <formula1>"Not Started,In Progress,Completed"</formula1>
    </dataValidation>
    <dataValidation allowBlank="1" showDropDown="1" sqref="K3:L20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28.0"/>
    <col customWidth="1" min="3" max="3" width="16.0"/>
    <col customWidth="1" min="4" max="4" width="52.0"/>
    <col customWidth="1" min="5" max="5" width="18.0"/>
    <col customWidth="1" min="6" max="6" width="14.0"/>
    <col customWidth="1" min="7" max="26" width="8.71"/>
  </cols>
  <sheetData>
    <row r="1" ht="30.0" customHeight="1">
      <c r="A1" s="27" t="s">
        <v>277</v>
      </c>
      <c r="B1" s="2"/>
      <c r="C1" s="2"/>
      <c r="D1" s="2"/>
      <c r="E1" s="2"/>
      <c r="F1" s="3"/>
    </row>
    <row r="2" ht="18.0" customHeight="1">
      <c r="A2" s="6" t="s">
        <v>278</v>
      </c>
      <c r="B2" s="6" t="s">
        <v>279</v>
      </c>
      <c r="C2" s="6" t="s">
        <v>280</v>
      </c>
      <c r="D2" s="6" t="s">
        <v>281</v>
      </c>
      <c r="E2" s="6" t="s">
        <v>282</v>
      </c>
      <c r="F2" s="6" t="s">
        <v>283</v>
      </c>
    </row>
    <row r="3" ht="15.75" customHeight="1">
      <c r="A3" s="28" t="s">
        <v>2</v>
      </c>
      <c r="B3" s="29" t="s">
        <v>284</v>
      </c>
      <c r="C3" s="29"/>
      <c r="D3" s="29" t="s">
        <v>285</v>
      </c>
      <c r="E3" s="29" t="s">
        <v>286</v>
      </c>
      <c r="F3" s="29" t="s">
        <v>287</v>
      </c>
    </row>
    <row r="4" ht="15.75" customHeight="1">
      <c r="A4" s="28"/>
      <c r="B4" s="29" t="s">
        <v>288</v>
      </c>
      <c r="C4" s="29"/>
      <c r="D4" s="29" t="s">
        <v>289</v>
      </c>
      <c r="E4" s="29" t="s">
        <v>290</v>
      </c>
      <c r="F4" s="29" t="s">
        <v>287</v>
      </c>
    </row>
    <row r="5" ht="15.75" customHeight="1">
      <c r="A5" s="28"/>
      <c r="B5" s="29" t="s">
        <v>291</v>
      </c>
      <c r="C5" s="29"/>
      <c r="D5" s="29" t="s">
        <v>292</v>
      </c>
      <c r="E5" s="29" t="s">
        <v>286</v>
      </c>
      <c r="F5" s="29" t="s">
        <v>287</v>
      </c>
    </row>
    <row r="6" ht="15.75" customHeight="1">
      <c r="A6" s="28" t="s">
        <v>3</v>
      </c>
      <c r="B6" s="29" t="s">
        <v>293</v>
      </c>
      <c r="C6" s="29"/>
      <c r="D6" s="29" t="s">
        <v>294</v>
      </c>
      <c r="E6" s="29" t="s">
        <v>295</v>
      </c>
      <c r="F6" s="29" t="s">
        <v>287</v>
      </c>
    </row>
    <row r="7" ht="15.75" customHeight="1">
      <c r="A7" s="28"/>
      <c r="B7" s="29" t="s">
        <v>296</v>
      </c>
      <c r="C7" s="29"/>
      <c r="D7" s="29" t="s">
        <v>297</v>
      </c>
      <c r="E7" s="29" t="s">
        <v>290</v>
      </c>
      <c r="F7" s="29" t="s">
        <v>287</v>
      </c>
    </row>
    <row r="8" ht="15.75" customHeight="1">
      <c r="A8" s="28"/>
      <c r="B8" s="29" t="s">
        <v>298</v>
      </c>
      <c r="C8" s="29"/>
      <c r="D8" s="29" t="s">
        <v>299</v>
      </c>
      <c r="E8" s="29" t="s">
        <v>290</v>
      </c>
      <c r="F8" s="29" t="s">
        <v>287</v>
      </c>
    </row>
    <row r="9" ht="15.75" customHeight="1">
      <c r="A9" s="28" t="s">
        <v>4</v>
      </c>
      <c r="B9" s="29" t="s">
        <v>300</v>
      </c>
      <c r="C9" s="29"/>
      <c r="D9" s="29" t="s">
        <v>299</v>
      </c>
      <c r="E9" s="29" t="s">
        <v>301</v>
      </c>
      <c r="F9" s="29" t="s">
        <v>287</v>
      </c>
    </row>
    <row r="10" ht="15.75" customHeight="1">
      <c r="A10" s="28" t="s">
        <v>4</v>
      </c>
      <c r="B10" s="29" t="s">
        <v>302</v>
      </c>
      <c r="C10" s="29"/>
      <c r="D10" s="29" t="s">
        <v>299</v>
      </c>
      <c r="E10" s="29" t="s">
        <v>290</v>
      </c>
      <c r="F10" s="29" t="s">
        <v>287</v>
      </c>
    </row>
    <row r="11" ht="15.75" customHeight="1">
      <c r="A11" s="28"/>
      <c r="B11" s="29" t="s">
        <v>303</v>
      </c>
      <c r="C11" s="29"/>
      <c r="D11" s="29" t="s">
        <v>304</v>
      </c>
      <c r="E11" s="29" t="s">
        <v>286</v>
      </c>
      <c r="F11" s="29" t="s">
        <v>305</v>
      </c>
    </row>
    <row r="12" ht="15.75" customHeight="1">
      <c r="A12" s="28" t="s">
        <v>4</v>
      </c>
      <c r="B12" s="29" t="s">
        <v>306</v>
      </c>
      <c r="C12" s="29"/>
      <c r="D12" s="29" t="s">
        <v>307</v>
      </c>
      <c r="E12" s="29" t="s">
        <v>286</v>
      </c>
      <c r="F12" s="29" t="s">
        <v>308</v>
      </c>
    </row>
    <row r="13" ht="15.75" customHeight="1">
      <c r="A13" s="28" t="s">
        <v>5</v>
      </c>
      <c r="B13" s="29" t="s">
        <v>309</v>
      </c>
      <c r="C13" s="29"/>
      <c r="D13" s="29" t="s">
        <v>310</v>
      </c>
      <c r="E13" s="29" t="s">
        <v>290</v>
      </c>
      <c r="F13" s="29" t="s">
        <v>287</v>
      </c>
    </row>
    <row r="14" ht="15.75" customHeight="1">
      <c r="A14" s="28"/>
      <c r="B14" s="29" t="s">
        <v>311</v>
      </c>
      <c r="C14" s="29"/>
      <c r="D14" s="29" t="s">
        <v>312</v>
      </c>
      <c r="E14" s="29" t="s">
        <v>290</v>
      </c>
      <c r="F14" s="29" t="s">
        <v>287</v>
      </c>
    </row>
    <row r="15" ht="15.75" customHeight="1">
      <c r="A15" s="28"/>
      <c r="B15" s="29" t="s">
        <v>313</v>
      </c>
      <c r="C15" s="29"/>
      <c r="D15" s="29" t="s">
        <v>314</v>
      </c>
      <c r="E15" s="29" t="s">
        <v>286</v>
      </c>
      <c r="F15" s="29" t="s">
        <v>315</v>
      </c>
    </row>
    <row r="16" ht="15.75" customHeight="1">
      <c r="A16" s="28" t="s">
        <v>6</v>
      </c>
      <c r="B16" s="29" t="s">
        <v>316</v>
      </c>
      <c r="C16" s="29"/>
      <c r="D16" s="29" t="s">
        <v>317</v>
      </c>
      <c r="E16" s="29" t="s">
        <v>318</v>
      </c>
      <c r="F16" s="29" t="s">
        <v>287</v>
      </c>
    </row>
    <row r="17" ht="15.75" customHeight="1">
      <c r="A17" s="28"/>
      <c r="B17" s="29" t="s">
        <v>319</v>
      </c>
      <c r="C17" s="29"/>
      <c r="D17" s="29" t="s">
        <v>320</v>
      </c>
      <c r="E17" s="29" t="s">
        <v>290</v>
      </c>
      <c r="F17" s="29" t="s">
        <v>321</v>
      </c>
    </row>
    <row r="18" ht="15.75" customHeight="1">
      <c r="A18" s="28"/>
      <c r="B18" s="29" t="s">
        <v>322</v>
      </c>
      <c r="C18" s="29"/>
      <c r="D18" s="29" t="s">
        <v>323</v>
      </c>
      <c r="E18" s="29" t="s">
        <v>286</v>
      </c>
      <c r="F18" s="29" t="s">
        <v>287</v>
      </c>
    </row>
    <row r="19" ht="15.75" customHeight="1">
      <c r="A19" s="28" t="s">
        <v>7</v>
      </c>
      <c r="B19" s="29" t="s">
        <v>324</v>
      </c>
      <c r="C19" s="29"/>
      <c r="D19" s="29" t="s">
        <v>325</v>
      </c>
      <c r="E19" s="29" t="s">
        <v>318</v>
      </c>
      <c r="F19" s="29" t="s">
        <v>326</v>
      </c>
    </row>
    <row r="20" ht="15.75" customHeight="1">
      <c r="A20" s="28"/>
      <c r="B20" s="29" t="s">
        <v>327</v>
      </c>
      <c r="C20" s="29"/>
      <c r="D20" s="29" t="s">
        <v>328</v>
      </c>
      <c r="E20" s="29" t="s">
        <v>290</v>
      </c>
      <c r="F20" s="29" t="s">
        <v>326</v>
      </c>
    </row>
    <row r="21" ht="15.75" customHeight="1">
      <c r="A21" s="28"/>
      <c r="B21" s="30"/>
      <c r="C21" s="30"/>
      <c r="D21" s="30"/>
      <c r="E21" s="30"/>
      <c r="F21" s="3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