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cture" sheetId="1" state="visible" r:id="rId1"/>
    <sheet name="Corr_17_retenues" sheetId="2" state="visible" r:id="rId2"/>
    <sheet name="Paires_fortes_17" sheetId="3" state="visible" r:id="rId3"/>
    <sheet name="Correlation_categories" sheetId="4" state="visible" r:id="rId4"/>
    <sheet name="VIF_17_retenues" sheetId="5" state="visible" r:id="rId5"/>
    <sheet name="Corr_19_candidates" sheetId="6" state="visible" r:id="rId6"/>
    <sheet name="Paires_fortes_19" sheetId="7" state="visible" r:id="rId7"/>
    <sheet name="VIF_19_candidates" sheetId="8" state="visible" r:id="rId8"/>
    <sheet name="VIF_18_sans_IG" sheetId="9" state="visible" r:id="rId9"/>
    <sheet name="VIF_variante_HY_moins_IG" sheetId="10" state="visible" r:id="rId10"/>
    <sheet name="Variables" sheetId="11" state="visible" r:id="rId11"/>
  </sheets>
</workbook>
</file>

<file path=xl/sharedStrings.xml><?xml version="1.0" encoding="utf-8"?>
<sst xmlns="http://schemas.openxmlformats.org/spreadsheetml/2006/main" count="99" uniqueCount="99">
  <si>
    <t xml:space="preserve">Feuille</t>
  </si>
  <si>
    <t xml:space="preserve">Contenu</t>
  </si>
  <si>
    <t xml:space="preserve">Usage_memoire</t>
  </si>
  <si>
    <t xml:space="preserve">Corr_17_retenues</t>
  </si>
  <si>
    <t xml:space="preserve">Matrice de corrélation des 17 variables de l'indicateur</t>
  </si>
  <si>
    <t xml:space="preserve">Chap. 4 — importances sous prédicteurs corrélés ; annexe</t>
  </si>
  <si>
    <t xml:space="preserve">Paires_fortes_17</t>
  </si>
  <si>
    <t xml:space="preserve">Paires de variables retenues dont |r| &gt; 0,8</t>
  </si>
  <si>
    <t xml:space="preserve">Chap. 4 — paires responsables de l'instabilité des poids</t>
  </si>
  <si>
    <t xml:space="preserve">Correlation_categories</t>
  </si>
  <si>
    <t xml:space="preserve">Corrélation absolue moyenne intra-catégorie et inter-catégories</t>
  </si>
  <si>
    <t xml:space="preserve">Chap. 4 — étaye « fortement corrélées au sein des catégories »</t>
  </si>
  <si>
    <t xml:space="preserve">VIF_17_retenues</t>
  </si>
  <si>
    <t xml:space="preserve">VIF de chacune des 17 variables retenues</t>
  </si>
  <si>
    <t xml:space="preserve">Chap. 2 — colinéarité résiduelle du jeu final</t>
  </si>
  <si>
    <t xml:space="preserve">Corr_19_candidates</t>
  </si>
  <si>
    <t xml:space="preserve">Matrice de corrélation des 19 variables candidates</t>
  </si>
  <si>
    <t xml:space="preserve">Chap. 2 — choix des variables ; annexe</t>
  </si>
  <si>
    <t xml:space="preserve">Paires_fortes_19</t>
  </si>
  <si>
    <t xml:space="preserve">Paires de variables candidates dont |r| &gt; 0,8</t>
  </si>
  <si>
    <t xml:space="preserve">Chap. 2 — justifie l'écartement de Spread IG et Taux OAT 10 ans</t>
  </si>
  <si>
    <t xml:space="preserve">VIF_19_candidates</t>
  </si>
  <si>
    <t xml:space="preserve">VIF des 19 candidates, avant tout retrait</t>
  </si>
  <si>
    <t xml:space="preserve">Chap. 2 — diagnostic initial</t>
  </si>
  <si>
    <t xml:space="preserve">VIF_18_sans_IG</t>
  </si>
  <si>
    <t xml:space="preserve">VIF après retrait du seul Spread Investment Grade</t>
  </si>
  <si>
    <t xml:space="preserve">Chap. 2 — étape intermédiaire du retrait</t>
  </si>
  <si>
    <t xml:space="preserve">VIF_variante_HY_moins_IG</t>
  </si>
  <si>
    <t xml:space="preserve">VIF de la variante où le spread HY est exprimé en écart au spread IG (non retenue)</t>
  </si>
  <si>
    <t xml:space="preserve">Chap. 2 — variante testée, non retenue</t>
  </si>
  <si>
    <t xml:space="preserve">Variables</t>
  </si>
  <si>
    <t xml:space="preserve">Correspondance nom de colonne / libellé / catégorie / variable retenue</t>
  </si>
  <si>
    <t xml:space="preserve">Annexe — nomenclature</t>
  </si>
  <si>
    <t xml:space="preserve">Variable</t>
  </si>
  <si>
    <t xml:space="preserve">Ratio dette/PIB des ménages</t>
  </si>
  <si>
    <t xml:space="preserve">Ratio dette/PIB des SNF</t>
  </si>
  <si>
    <t xml:space="preserve">Croissance des prêts aux ménages</t>
  </si>
  <si>
    <t xml:space="preserve">Croissance des prêts aux SNF</t>
  </si>
  <si>
    <t xml:space="preserve">Debt service ratio des ménages</t>
  </si>
  <si>
    <t xml:space="preserve">Debt service ratio des SNF</t>
  </si>
  <si>
    <t xml:space="preserve">Taux des nouveaux crédits aux ménages</t>
  </si>
  <si>
    <t xml:space="preserve">Taux des nouveaux crédits aux SNF</t>
  </si>
  <si>
    <t xml:space="preserve">Durcissement des critères d'octroi – SNF (BLS)</t>
  </si>
  <si>
    <t xml:space="preserve">Durcissement des critères d'octroi – ménages (BLS)</t>
  </si>
  <si>
    <t xml:space="preserve">Part des SNF sous contrainte de crédit (SAFE)</t>
  </si>
  <si>
    <t xml:space="preserve">Surévaluation des prix de l'immobilier (ISPI)</t>
  </si>
  <si>
    <t xml:space="preserve">Prix de l'immobilier / revenus des ménages</t>
  </si>
  <si>
    <t xml:space="preserve">Spread High Yield – mid swap</t>
  </si>
  <si>
    <t xml:space="preserve">Spread OAT–Bund</t>
  </si>
  <si>
    <t xml:space="preserve">Prime de CDS moyenne (CAC 40)</t>
  </si>
  <si>
    <t xml:space="preserve">Price earning ratio</t>
  </si>
  <si>
    <t xml:space="preserve">Variable_1</t>
  </si>
  <si>
    <t xml:space="preserve">Variable_2</t>
  </si>
  <si>
    <t xml:space="preserve">Correlation</t>
  </si>
  <si>
    <t xml:space="preserve">Catégorie</t>
  </si>
  <si>
    <t xml:space="preserve">Nb de paires</t>
  </si>
  <si>
    <t xml:space="preserve">|r| moyen</t>
  </si>
  <si>
    <t xml:space="preserve">|r| médian</t>
  </si>
  <si>
    <t xml:space="preserve">|r| max</t>
  </si>
  <si>
    <t xml:space="preserve">Conditions de financement du crédit</t>
  </si>
  <si>
    <t xml:space="preserve">Conditions de financement sur les marchés</t>
  </si>
  <si>
    <t xml:space="preserve">Encours de dette des ménages et des SNF</t>
  </si>
  <si>
    <t xml:space="preserve">Marché immobilier</t>
  </si>
  <si>
    <t xml:space="preserve">Valorisation sur les marchés</t>
  </si>
  <si>
    <t xml:space="preserve">Ensemble des paires inter-catégories</t>
  </si>
  <si>
    <t xml:space="preserve">Categorie</t>
  </si>
  <si>
    <t xml:space="preserve">VIF</t>
  </si>
  <si>
    <t xml:space="preserve">Tolerance</t>
  </si>
  <si>
    <t xml:space="preserve">Diagnostic</t>
  </si>
  <si>
    <t xml:space="preserve">Colinéarité élevée</t>
  </si>
  <si>
    <t xml:space="preserve">Colinéarité modérée</t>
  </si>
  <si>
    <t xml:space="preserve">Faible</t>
  </si>
  <si>
    <t xml:space="preserve">Spread Investment Grade – mid swap</t>
  </si>
  <si>
    <t xml:space="preserve">Taux OAT 10 ans</t>
  </si>
  <si>
    <t xml:space="preserve">(écartée)</t>
  </si>
  <si>
    <t xml:space="preserve">Nom de colonne</t>
  </si>
  <si>
    <t xml:space="preserve">Libellé</t>
  </si>
  <si>
    <t xml:space="preserve">Retenue dans l'indicateur</t>
  </si>
  <si>
    <t xml:space="preserve">Dette Ménages</t>
  </si>
  <si>
    <t xml:space="preserve">oui</t>
  </si>
  <si>
    <t xml:space="preserve">Dette SNF</t>
  </si>
  <si>
    <t xml:space="preserve">Taux croissance crédits particuliers</t>
  </si>
  <si>
    <t xml:space="preserve">Taux croissance crédits SNF</t>
  </si>
  <si>
    <t xml:space="preserve">DSR Ménages</t>
  </si>
  <si>
    <t xml:space="preserve">DSR SNF</t>
  </si>
  <si>
    <t xml:space="preserve">Taux crédits nouveaux ménages</t>
  </si>
  <si>
    <t xml:space="preserve">Taux crédits nouveaux SNF</t>
  </si>
  <si>
    <t xml:space="preserve">Durcissement conditions d'octroi - SNF</t>
  </si>
  <si>
    <t xml:space="preserve">Durcissement conditions d'octroi - Ménages</t>
  </si>
  <si>
    <t xml:space="preserve">Part SNF avec contraintes de crédit</t>
  </si>
  <si>
    <t xml:space="preserve">Surrévaluation prix immo</t>
  </si>
  <si>
    <t xml:space="preserve">Prix immo / revenus ménages</t>
  </si>
  <si>
    <t xml:space="preserve">Spread HY</t>
  </si>
  <si>
    <t xml:space="preserve">Spread IG</t>
  </si>
  <si>
    <t xml:space="preserve">non</t>
  </si>
  <si>
    <t xml:space="preserve">Spread OAT-Bund</t>
  </si>
  <si>
    <t xml:space="preserve">Taux OAT 10Y</t>
  </si>
  <si>
    <t xml:space="preserve">Prime de CDS moyen</t>
  </si>
  <si>
    <t xml:space="preserve">Price Earning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</si>
</sst>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85.71" hidden="0" customWidth="1"/>
    <col min="3" max="3" width="7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>
      <c r="A2" t="s">
        <v>34</v>
      </c>
      <c r="B2" t="n">
        <v>1</v>
      </c>
      <c r="C2" t="n">
        <v>0.98</v>
      </c>
      <c r="D2" t="n">
        <v>0.06</v>
      </c>
      <c r="E2" t="n">
        <v>0.63</v>
      </c>
      <c r="F2" t="n">
        <v>0.05</v>
      </c>
      <c r="G2" t="n">
        <v>0.87</v>
      </c>
      <c r="H2" t="n">
        <v>-0.71</v>
      </c>
      <c r="I2" t="n">
        <v>-0.18</v>
      </c>
      <c r="J2" t="n">
        <v>0.17</v>
      </c>
      <c r="K2" t="n">
        <v>0.29</v>
      </c>
      <c r="L2" t="n">
        <v>0.46</v>
      </c>
      <c r="M2" t="n">
        <v>0.03</v>
      </c>
      <c r="N2" t="n">
        <v>0.25</v>
      </c>
      <c r="O2" t="n">
        <v>-0.51</v>
      </c>
      <c r="P2" t="n">
        <v>-0.18</v>
      </c>
      <c r="Q2" t="n">
        <v>-0.53</v>
      </c>
      <c r="R2" t="n">
        <v>0.35</v>
      </c>
    </row>
    <row r="3">
      <c r="A3" t="s">
        <v>35</v>
      </c>
      <c r="B3" t="n">
        <v>0.98</v>
      </c>
      <c r="C3" t="n">
        <v>1</v>
      </c>
      <c r="D3" t="n">
        <v>-0.05</v>
      </c>
      <c r="E3" t="n">
        <v>0.63</v>
      </c>
      <c r="F3" t="n">
        <v>-0.06</v>
      </c>
      <c r="G3" t="n">
        <v>0.88</v>
      </c>
      <c r="H3" t="n">
        <v>-0.64</v>
      </c>
      <c r="I3" t="n">
        <v>-0.11</v>
      </c>
      <c r="J3" t="n">
        <v>0.15</v>
      </c>
      <c r="K3" t="n">
        <v>0.3</v>
      </c>
      <c r="L3" t="n">
        <v>0.46</v>
      </c>
      <c r="M3" t="n">
        <v>0.05</v>
      </c>
      <c r="N3" t="n">
        <v>0.14</v>
      </c>
      <c r="O3" t="n">
        <v>-0.46</v>
      </c>
      <c r="P3" t="n">
        <v>-0.17</v>
      </c>
      <c r="Q3" t="n">
        <v>-0.57</v>
      </c>
      <c r="R3" t="n">
        <v>0.38</v>
      </c>
    </row>
    <row r="4">
      <c r="A4" t="s">
        <v>36</v>
      </c>
      <c r="B4" t="n">
        <v>0.06</v>
      </c>
      <c r="C4" t="n">
        <v>-0.05</v>
      </c>
      <c r="D4" t="n">
        <v>1</v>
      </c>
      <c r="E4" t="n">
        <v>0.4</v>
      </c>
      <c r="F4" t="n">
        <v>0.47</v>
      </c>
      <c r="G4" t="n">
        <v>-0.07</v>
      </c>
      <c r="H4" t="n">
        <v>-0.32</v>
      </c>
      <c r="I4" t="n">
        <v>-0.57</v>
      </c>
      <c r="J4" t="n">
        <v>-0.01</v>
      </c>
      <c r="K4" t="n">
        <v>0.02</v>
      </c>
      <c r="L4" t="n">
        <v>0.18</v>
      </c>
      <c r="M4" t="n">
        <v>-0.12</v>
      </c>
      <c r="N4" t="n">
        <v>0.63</v>
      </c>
      <c r="O4" t="n">
        <v>0.21</v>
      </c>
      <c r="P4" t="n">
        <v>-0.35</v>
      </c>
      <c r="Q4" t="n">
        <v>-0.02</v>
      </c>
      <c r="R4" t="n">
        <v>-0.12</v>
      </c>
    </row>
    <row r="5">
      <c r="A5" t="s">
        <v>37</v>
      </c>
      <c r="B5" t="n">
        <v>0.63</v>
      </c>
      <c r="C5" t="n">
        <v>0.63</v>
      </c>
      <c r="D5" t="n">
        <v>0.4</v>
      </c>
      <c r="E5" t="n">
        <v>1</v>
      </c>
      <c r="F5" t="n">
        <v>0.19</v>
      </c>
      <c r="G5" t="n">
        <v>0.7</v>
      </c>
      <c r="H5" t="n">
        <v>-0.61</v>
      </c>
      <c r="I5" t="n">
        <v>-0.4</v>
      </c>
      <c r="J5" t="n">
        <v>0.18</v>
      </c>
      <c r="K5" t="n">
        <v>0.43</v>
      </c>
      <c r="L5" t="n">
        <v>0.45</v>
      </c>
      <c r="M5" t="n">
        <v>0.16</v>
      </c>
      <c r="N5" t="n">
        <v>0.28</v>
      </c>
      <c r="O5" t="n">
        <v>-0.03</v>
      </c>
      <c r="P5" t="n">
        <v>-0.26</v>
      </c>
      <c r="Q5" t="n">
        <v>-0.31</v>
      </c>
      <c r="R5" t="n">
        <v>0.32</v>
      </c>
    </row>
    <row r="6">
      <c r="A6" t="s">
        <v>38</v>
      </c>
      <c r="B6" t="n">
        <v>0.05</v>
      </c>
      <c r="C6" t="n">
        <v>-0.06</v>
      </c>
      <c r="D6" t="n">
        <v>0.47</v>
      </c>
      <c r="E6" t="n">
        <v>0.19</v>
      </c>
      <c r="F6" t="n">
        <v>1</v>
      </c>
      <c r="G6" t="n">
        <v>0.13</v>
      </c>
      <c r="H6" t="n">
        <v>-0.4</v>
      </c>
      <c r="I6" t="n">
        <v>-0.7</v>
      </c>
      <c r="J6" t="n">
        <v>-0.18</v>
      </c>
      <c r="K6" t="n">
        <v>0.23</v>
      </c>
      <c r="L6" t="n">
        <v>0.05</v>
      </c>
      <c r="M6" t="n">
        <v>0.37</v>
      </c>
      <c r="N6" t="n">
        <v>0.76</v>
      </c>
      <c r="O6" t="n">
        <v>-0.07</v>
      </c>
      <c r="P6" t="n">
        <v>-0.17</v>
      </c>
      <c r="Q6" t="n">
        <v>0.3</v>
      </c>
      <c r="R6" t="n">
        <v>0.17</v>
      </c>
    </row>
    <row r="7">
      <c r="A7" t="s">
        <v>39</v>
      </c>
      <c r="B7" t="n">
        <v>0.87</v>
      </c>
      <c r="C7" t="n">
        <v>0.88</v>
      </c>
      <c r="D7" t="n">
        <v>-0.07</v>
      </c>
      <c r="E7" t="n">
        <v>0.7</v>
      </c>
      <c r="F7" t="n">
        <v>0.13</v>
      </c>
      <c r="G7" t="n">
        <v>1</v>
      </c>
      <c r="H7" t="n">
        <v>-0.76</v>
      </c>
      <c r="I7" t="n">
        <v>-0.33</v>
      </c>
      <c r="J7" t="n">
        <v>0.01</v>
      </c>
      <c r="K7" t="n">
        <v>0.31</v>
      </c>
      <c r="L7" t="n">
        <v>0.52</v>
      </c>
      <c r="M7" t="n">
        <v>0.22</v>
      </c>
      <c r="N7" t="n">
        <v>0.12</v>
      </c>
      <c r="O7" t="n">
        <v>-0.56</v>
      </c>
      <c r="P7" t="n">
        <v>-0.11</v>
      </c>
      <c r="Q7" t="n">
        <v>-0.43</v>
      </c>
      <c r="R7" t="n">
        <v>0.5</v>
      </c>
    </row>
    <row r="8">
      <c r="A8" t="s">
        <v>40</v>
      </c>
      <c r="B8" t="n">
        <v>-0.71</v>
      </c>
      <c r="C8" t="n">
        <v>-0.64</v>
      </c>
      <c r="D8" t="n">
        <v>-0.32</v>
      </c>
      <c r="E8" t="n">
        <v>-0.61</v>
      </c>
      <c r="F8" t="n">
        <v>-0.4</v>
      </c>
      <c r="G8" t="n">
        <v>-0.76</v>
      </c>
      <c r="H8" t="n">
        <v>1</v>
      </c>
      <c r="I8" t="n">
        <v>0.66</v>
      </c>
      <c r="J8" t="n">
        <v>0.12</v>
      </c>
      <c r="K8" t="n">
        <v>0.04</v>
      </c>
      <c r="L8" t="n">
        <v>-0.72</v>
      </c>
      <c r="M8" t="n">
        <v>-0.04</v>
      </c>
      <c r="N8" t="n">
        <v>-0.26</v>
      </c>
      <c r="O8" t="n">
        <v>0.67</v>
      </c>
      <c r="P8" t="n">
        <v>0.35</v>
      </c>
      <c r="Q8" t="n">
        <v>0.41</v>
      </c>
      <c r="R8" t="n">
        <v>-0.37</v>
      </c>
    </row>
    <row r="9">
      <c r="A9" t="s">
        <v>41</v>
      </c>
      <c r="B9" t="n">
        <v>-0.18</v>
      </c>
      <c r="C9" t="n">
        <v>-0.11</v>
      </c>
      <c r="D9" t="n">
        <v>-0.57</v>
      </c>
      <c r="E9" t="n">
        <v>-0.4</v>
      </c>
      <c r="F9" t="n">
        <v>-0.7</v>
      </c>
      <c r="G9" t="n">
        <v>-0.33</v>
      </c>
      <c r="H9" t="n">
        <v>0.66</v>
      </c>
      <c r="I9" t="n">
        <v>1</v>
      </c>
      <c r="J9" t="n">
        <v>0.38</v>
      </c>
      <c r="K9" t="n">
        <v>0.08</v>
      </c>
      <c r="L9" t="n">
        <v>-0.6</v>
      </c>
      <c r="M9" t="n">
        <v>-0.14</v>
      </c>
      <c r="N9" t="n">
        <v>-0.43</v>
      </c>
      <c r="O9" t="n">
        <v>0.22</v>
      </c>
      <c r="P9" t="n">
        <v>0.48</v>
      </c>
      <c r="Q9" t="n">
        <v>0.17</v>
      </c>
      <c r="R9" t="n">
        <v>-0.43</v>
      </c>
    </row>
    <row r="10">
      <c r="A10" t="s">
        <v>42</v>
      </c>
      <c r="B10" t="n">
        <v>0.17</v>
      </c>
      <c r="C10" t="n">
        <v>0.15</v>
      </c>
      <c r="D10" t="n">
        <v>-0.01</v>
      </c>
      <c r="E10" t="n">
        <v>0.18</v>
      </c>
      <c r="F10" t="n">
        <v>-0.18</v>
      </c>
      <c r="G10" t="n">
        <v>0.01</v>
      </c>
      <c r="H10" t="n">
        <v>0.12</v>
      </c>
      <c r="I10" t="n">
        <v>0.38</v>
      </c>
      <c r="J10" t="n">
        <v>1</v>
      </c>
      <c r="K10" t="n">
        <v>0.41</v>
      </c>
      <c r="L10" t="n">
        <v>-0.25</v>
      </c>
      <c r="M10" t="n">
        <v>-0.23</v>
      </c>
      <c r="N10" t="n">
        <v>0.08</v>
      </c>
      <c r="O10" t="n">
        <v>0.23</v>
      </c>
      <c r="P10" t="n">
        <v>0.38</v>
      </c>
      <c r="Q10" t="n">
        <v>0.16</v>
      </c>
      <c r="R10" t="n">
        <v>-0.27</v>
      </c>
    </row>
    <row r="11">
      <c r="A11" t="s">
        <v>43</v>
      </c>
      <c r="B11" t="n">
        <v>0.29</v>
      </c>
      <c r="C11" t="n">
        <v>0.3</v>
      </c>
      <c r="D11" t="n">
        <v>0.02</v>
      </c>
      <c r="E11" t="n">
        <v>0.43</v>
      </c>
      <c r="F11" t="n">
        <v>0.23</v>
      </c>
      <c r="G11" t="n">
        <v>0.31</v>
      </c>
      <c r="H11" t="n">
        <v>0.04</v>
      </c>
      <c r="I11" t="n">
        <v>0.08</v>
      </c>
      <c r="J11" t="n">
        <v>0.41</v>
      </c>
      <c r="K11" t="n">
        <v>1</v>
      </c>
      <c r="L11" t="n">
        <v>-0.23</v>
      </c>
      <c r="M11" t="n">
        <v>0.3</v>
      </c>
      <c r="N11" t="n">
        <v>0.38</v>
      </c>
      <c r="O11" t="n">
        <v>0.22</v>
      </c>
      <c r="P11" t="n">
        <v>0.15</v>
      </c>
      <c r="Q11" t="n">
        <v>0.17</v>
      </c>
      <c r="R11" t="n">
        <v>0.16</v>
      </c>
    </row>
    <row r="12">
      <c r="A12" t="s">
        <v>44</v>
      </c>
      <c r="B12" t="n">
        <v>0.46</v>
      </c>
      <c r="C12" t="n">
        <v>0.46</v>
      </c>
      <c r="D12" t="n">
        <v>0.18</v>
      </c>
      <c r="E12" t="n">
        <v>0.45</v>
      </c>
      <c r="F12" t="n">
        <v>0.05</v>
      </c>
      <c r="G12" t="n">
        <v>0.52</v>
      </c>
      <c r="H12" t="n">
        <v>-0.72</v>
      </c>
      <c r="I12" t="n">
        <v>-0.6</v>
      </c>
      <c r="J12" t="n">
        <v>-0.25</v>
      </c>
      <c r="K12" t="n">
        <v>-0.23</v>
      </c>
      <c r="L12" t="n">
        <v>1</v>
      </c>
      <c r="M12" t="n">
        <v>-0.25</v>
      </c>
      <c r="N12" t="n">
        <v>-0.22</v>
      </c>
      <c r="O12" t="n">
        <v>-0.52</v>
      </c>
      <c r="P12" t="n">
        <v>-0.61</v>
      </c>
      <c r="Q12" t="n">
        <v>-0.7</v>
      </c>
      <c r="R12" t="n">
        <v>0.51</v>
      </c>
    </row>
    <row r="13">
      <c r="A13" t="s">
        <v>45</v>
      </c>
      <c r="B13" t="n">
        <v>0.03</v>
      </c>
      <c r="C13" t="n">
        <v>0.05</v>
      </c>
      <c r="D13" t="n">
        <v>-0.12</v>
      </c>
      <c r="E13" t="n">
        <v>0.16</v>
      </c>
      <c r="F13" t="n">
        <v>0.37</v>
      </c>
      <c r="G13" t="n">
        <v>0.22</v>
      </c>
      <c r="H13" t="n">
        <v>-0.04</v>
      </c>
      <c r="I13" t="n">
        <v>-0.14</v>
      </c>
      <c r="J13" t="n">
        <v>-0.23</v>
      </c>
      <c r="K13" t="n">
        <v>0.3</v>
      </c>
      <c r="L13" t="n">
        <v>-0.25</v>
      </c>
      <c r="M13" t="n">
        <v>1</v>
      </c>
      <c r="N13" t="n">
        <v>0.29</v>
      </c>
      <c r="O13" t="n">
        <v>0.01</v>
      </c>
      <c r="P13" t="n">
        <v>0.13</v>
      </c>
      <c r="Q13" t="n">
        <v>0.35</v>
      </c>
      <c r="R13" t="n">
        <v>0.34</v>
      </c>
    </row>
    <row r="14">
      <c r="A14" t="s">
        <v>46</v>
      </c>
      <c r="B14" t="n">
        <v>0.25</v>
      </c>
      <c r="C14" t="n">
        <v>0.14</v>
      </c>
      <c r="D14" t="n">
        <v>0.63</v>
      </c>
      <c r="E14" t="n">
        <v>0.28</v>
      </c>
      <c r="F14" t="n">
        <v>0.76</v>
      </c>
      <c r="G14" t="n">
        <v>0.12</v>
      </c>
      <c r="H14" t="n">
        <v>-0.26</v>
      </c>
      <c r="I14" t="n">
        <v>-0.43</v>
      </c>
      <c r="J14" t="n">
        <v>0.08</v>
      </c>
      <c r="K14" t="n">
        <v>0.38</v>
      </c>
      <c r="L14" t="n">
        <v>-0.22</v>
      </c>
      <c r="M14" t="n">
        <v>0.29</v>
      </c>
      <c r="N14" t="n">
        <v>1</v>
      </c>
      <c r="O14" t="n">
        <v>0.13</v>
      </c>
      <c r="P14" t="n">
        <v>-0.04</v>
      </c>
      <c r="Q14" t="n">
        <v>0.28</v>
      </c>
      <c r="R14" t="n">
        <v>-0.06</v>
      </c>
    </row>
    <row r="15">
      <c r="A15" t="s">
        <v>47</v>
      </c>
      <c r="B15" t="n">
        <v>-0.51</v>
      </c>
      <c r="C15" t="n">
        <v>-0.46</v>
      </c>
      <c r="D15" t="n">
        <v>0.21</v>
      </c>
      <c r="E15" t="n">
        <v>-0.03</v>
      </c>
      <c r="F15" t="n">
        <v>-0.07</v>
      </c>
      <c r="G15" t="n">
        <v>-0.56</v>
      </c>
      <c r="H15" t="n">
        <v>0.67</v>
      </c>
      <c r="I15" t="n">
        <v>0.22</v>
      </c>
      <c r="J15" t="n">
        <v>0.23</v>
      </c>
      <c r="K15" t="n">
        <v>0.22</v>
      </c>
      <c r="L15" t="n">
        <v>-0.52</v>
      </c>
      <c r="M15" t="n">
        <v>0.01</v>
      </c>
      <c r="N15" t="n">
        <v>0.13</v>
      </c>
      <c r="O15" t="n">
        <v>1</v>
      </c>
      <c r="P15" t="n">
        <v>0.17</v>
      </c>
      <c r="Q15" t="n">
        <v>0.36</v>
      </c>
      <c r="R15" t="n">
        <v>-0.38</v>
      </c>
    </row>
    <row r="16">
      <c r="A16" t="s">
        <v>48</v>
      </c>
      <c r="B16" t="n">
        <v>-0.18</v>
      </c>
      <c r="C16" t="n">
        <v>-0.17</v>
      </c>
      <c r="D16" t="n">
        <v>-0.35</v>
      </c>
      <c r="E16" t="n">
        <v>-0.26</v>
      </c>
      <c r="F16" t="n">
        <v>-0.17</v>
      </c>
      <c r="G16" t="n">
        <v>-0.11</v>
      </c>
      <c r="H16" t="n">
        <v>0.35</v>
      </c>
      <c r="I16" t="n">
        <v>0.48</v>
      </c>
      <c r="J16" t="n">
        <v>0.38</v>
      </c>
      <c r="K16" t="n">
        <v>0.15</v>
      </c>
      <c r="L16" t="n">
        <v>-0.61</v>
      </c>
      <c r="M16" t="n">
        <v>0.13</v>
      </c>
      <c r="N16" t="n">
        <v>-0.04</v>
      </c>
      <c r="O16" t="n">
        <v>0.17</v>
      </c>
      <c r="P16" t="n">
        <v>1</v>
      </c>
      <c r="Q16" t="n">
        <v>0.69</v>
      </c>
      <c r="R16" t="n">
        <v>-0.45</v>
      </c>
    </row>
    <row r="17">
      <c r="A17" t="s">
        <v>49</v>
      </c>
      <c r="B17" t="n">
        <v>-0.53</v>
      </c>
      <c r="C17" t="n">
        <v>-0.57</v>
      </c>
      <c r="D17" t="n">
        <v>-0.02</v>
      </c>
      <c r="E17" t="n">
        <v>-0.31</v>
      </c>
      <c r="F17" t="n">
        <v>0.3</v>
      </c>
      <c r="G17" t="n">
        <v>-0.43</v>
      </c>
      <c r="H17" t="n">
        <v>0.41</v>
      </c>
      <c r="I17" t="n">
        <v>0.17</v>
      </c>
      <c r="J17" t="n">
        <v>0.16</v>
      </c>
      <c r="K17" t="n">
        <v>0.17</v>
      </c>
      <c r="L17" t="n">
        <v>-0.7</v>
      </c>
      <c r="M17" t="n">
        <v>0.35</v>
      </c>
      <c r="N17" t="n">
        <v>0.28</v>
      </c>
      <c r="O17" t="n">
        <v>0.36</v>
      </c>
      <c r="P17" t="n">
        <v>0.69</v>
      </c>
      <c r="Q17" t="n">
        <v>1</v>
      </c>
      <c r="R17" t="n">
        <v>-0.41</v>
      </c>
    </row>
    <row r="18">
      <c r="A18" t="s">
        <v>50</v>
      </c>
      <c r="B18" t="n">
        <v>0.35</v>
      </c>
      <c r="C18" t="n">
        <v>0.38</v>
      </c>
      <c r="D18" t="n">
        <v>-0.12</v>
      </c>
      <c r="E18" t="n">
        <v>0.32</v>
      </c>
      <c r="F18" t="n">
        <v>0.17</v>
      </c>
      <c r="G18" t="n">
        <v>0.5</v>
      </c>
      <c r="H18" t="n">
        <v>-0.37</v>
      </c>
      <c r="I18" t="n">
        <v>-0.43</v>
      </c>
      <c r="J18" t="n">
        <v>-0.27</v>
      </c>
      <c r="K18" t="n">
        <v>0.16</v>
      </c>
      <c r="L18" t="n">
        <v>0.51</v>
      </c>
      <c r="M18" t="n">
        <v>0.34</v>
      </c>
      <c r="N18" t="n">
        <v>-0.06</v>
      </c>
      <c r="O18" t="n">
        <v>-0.38</v>
      </c>
      <c r="P18" t="n">
        <v>-0.45</v>
      </c>
      <c r="Q18" t="n">
        <v>-0.41</v>
      </c>
      <c r="R18" t="n">
        <v>1</v>
      </c>
    </row>
  </sheetData>
  <conditionalFormatting sqref="B2:R18">
    <cfRule type="colorScale" priority="1">
      <colorScale>
        <cfvo type="num" val="-1"/>
        <cfvo type="num" val="0"/>
        <cfvo type="num" val="1"/>
        <color rgb="FF2166AC"/>
        <color rgb="FFFFFFFF"/>
        <color rgb="FFB2182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26.71" hidden="0" customWidth="1"/>
    <col min="3" max="3" width="11.71" hidden="0" customWidth="1"/>
  </cols>
  <sheetData>
    <row r="1">
      <c r="A1" s="1" t="s">
        <v>51</v>
      </c>
      <c r="B1" s="1" t="s">
        <v>52</v>
      </c>
      <c r="C1" s="1" t="s">
        <v>53</v>
      </c>
    </row>
    <row r="2">
      <c r="A2" t="s">
        <v>34</v>
      </c>
      <c r="B2" t="s">
        <v>35</v>
      </c>
      <c r="C2" t="n">
        <v>0.982</v>
      </c>
    </row>
    <row r="3">
      <c r="A3" t="s">
        <v>35</v>
      </c>
      <c r="B3" t="s">
        <v>39</v>
      </c>
      <c r="C3" t="n">
        <v>0.877</v>
      </c>
    </row>
    <row r="4">
      <c r="A4" t="s">
        <v>34</v>
      </c>
      <c r="B4" t="s">
        <v>39</v>
      </c>
      <c r="C4" t="n">
        <v>0.869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12.71" hidden="0" customWidth="1"/>
    <col min="3" max="3" width="9.71" hidden="0" customWidth="1"/>
    <col min="4" max="4" width="11.71" hidden="0" customWidth="1"/>
    <col min="5" max="5" width="7.71" hidden="0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59</v>
      </c>
      <c r="B2" t="n">
        <v>10</v>
      </c>
      <c r="C2" t="n">
        <v>0.348</v>
      </c>
      <c r="D2" t="n">
        <v>0.313</v>
      </c>
      <c r="E2" t="n">
        <v>0.72</v>
      </c>
    </row>
    <row r="3">
      <c r="A3" t="s">
        <v>60</v>
      </c>
      <c r="B3" t="n">
        <v>1</v>
      </c>
      <c r="C3" t="n">
        <v>0.167</v>
      </c>
      <c r="D3" t="n">
        <v>0.167</v>
      </c>
      <c r="E3" t="n">
        <v>0.167</v>
      </c>
    </row>
    <row r="4">
      <c r="A4" t="s">
        <v>61</v>
      </c>
      <c r="B4" t="n">
        <v>15</v>
      </c>
      <c r="C4" t="n">
        <v>0.412</v>
      </c>
      <c r="D4" t="n">
        <v>0.403</v>
      </c>
      <c r="E4" t="n">
        <v>0.982</v>
      </c>
    </row>
    <row r="5">
      <c r="A5" t="s">
        <v>62</v>
      </c>
      <c r="B5" t="n">
        <v>1</v>
      </c>
      <c r="C5" t="n">
        <v>0.288</v>
      </c>
      <c r="D5" t="n">
        <v>0.288</v>
      </c>
      <c r="E5" t="n">
        <v>0.288</v>
      </c>
    </row>
    <row r="6">
      <c r="A6" t="s">
        <v>63</v>
      </c>
      <c r="B6" t="n">
        <v>1</v>
      </c>
      <c r="C6" t="n">
        <v>0.409</v>
      </c>
      <c r="D6" t="n">
        <v>0.409</v>
      </c>
      <c r="E6" t="n">
        <v>0.409</v>
      </c>
    </row>
    <row r="7">
      <c r="A7" t="s">
        <v>64</v>
      </c>
      <c r="B7" t="n">
        <v>108</v>
      </c>
      <c r="C7" t="n">
        <v>0.306</v>
      </c>
      <c r="D7" t="n">
        <v>0.288</v>
      </c>
      <c r="E7" t="n">
        <v>0.765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42.71" hidden="0" customWidth="1"/>
    <col min="3" max="3" width="7.71" hidden="0" customWidth="1"/>
    <col min="4" max="4" width="9.71" hidden="0" customWidth="1"/>
    <col min="5" max="5" width="23.71" hidden="0" customWidth="1"/>
  </cols>
  <sheetData>
    <row r="1">
      <c r="A1" s="1" t="s">
        <v>33</v>
      </c>
      <c r="B1" s="1" t="s">
        <v>65</v>
      </c>
      <c r="C1" s="1" t="s">
        <v>66</v>
      </c>
      <c r="D1" s="1" t="s">
        <v>67</v>
      </c>
      <c r="E1" s="1" t="s">
        <v>68</v>
      </c>
    </row>
    <row r="2">
      <c r="A2" t="s">
        <v>34</v>
      </c>
      <c r="B2" t="s">
        <v>61</v>
      </c>
      <c r="C2" t="n">
        <v>224.491</v>
      </c>
      <c r="D2" t="n">
        <v>0.004</v>
      </c>
      <c r="E2" t="s">
        <v>69</v>
      </c>
    </row>
    <row r="3">
      <c r="A3" t="s">
        <v>35</v>
      </c>
      <c r="B3" t="s">
        <v>61</v>
      </c>
      <c r="C3" t="n">
        <v>223.753</v>
      </c>
      <c r="D3" t="n">
        <v>0.004</v>
      </c>
      <c r="E3" t="s">
        <v>69</v>
      </c>
    </row>
    <row r="4">
      <c r="A4" t="s">
        <v>40</v>
      </c>
      <c r="B4" t="s">
        <v>59</v>
      </c>
      <c r="C4" t="n">
        <v>27.782</v>
      </c>
      <c r="D4" t="n">
        <v>0.036</v>
      </c>
      <c r="E4" t="s">
        <v>69</v>
      </c>
    </row>
    <row r="5">
      <c r="A5" t="s">
        <v>39</v>
      </c>
      <c r="B5" t="s">
        <v>61</v>
      </c>
      <c r="C5" t="n">
        <v>25.819</v>
      </c>
      <c r="D5" t="n">
        <v>0.039</v>
      </c>
      <c r="E5" t="s">
        <v>69</v>
      </c>
    </row>
    <row r="6">
      <c r="A6" t="s">
        <v>46</v>
      </c>
      <c r="B6" t="s">
        <v>62</v>
      </c>
      <c r="C6" t="n">
        <v>23.607</v>
      </c>
      <c r="D6" t="n">
        <v>0.042</v>
      </c>
      <c r="E6" t="s">
        <v>69</v>
      </c>
    </row>
    <row r="7">
      <c r="A7" t="s">
        <v>41</v>
      </c>
      <c r="B7" t="s">
        <v>59</v>
      </c>
      <c r="C7" t="n">
        <v>19.722</v>
      </c>
      <c r="D7" t="n">
        <v>0.051</v>
      </c>
      <c r="E7" t="s">
        <v>69</v>
      </c>
    </row>
    <row r="8">
      <c r="A8" t="s">
        <v>44</v>
      </c>
      <c r="B8" t="s">
        <v>59</v>
      </c>
      <c r="C8" t="n">
        <v>16.842</v>
      </c>
      <c r="D8" t="n">
        <v>0.059</v>
      </c>
      <c r="E8" t="s">
        <v>69</v>
      </c>
    </row>
    <row r="9">
      <c r="A9" t="s">
        <v>37</v>
      </c>
      <c r="B9" t="s">
        <v>61</v>
      </c>
      <c r="C9" t="n">
        <v>14.322</v>
      </c>
      <c r="D9" t="n">
        <v>0.07</v>
      </c>
      <c r="E9" t="s">
        <v>69</v>
      </c>
    </row>
    <row r="10">
      <c r="A10" t="s">
        <v>38</v>
      </c>
      <c r="B10" t="s">
        <v>61</v>
      </c>
      <c r="C10" t="n">
        <v>13.597</v>
      </c>
      <c r="D10" t="n">
        <v>0.074</v>
      </c>
      <c r="E10" t="s">
        <v>69</v>
      </c>
    </row>
    <row r="11">
      <c r="A11" t="s">
        <v>36</v>
      </c>
      <c r="B11" t="s">
        <v>61</v>
      </c>
      <c r="C11" t="n">
        <v>12.521</v>
      </c>
      <c r="D11" t="n">
        <v>0.08</v>
      </c>
      <c r="E11" t="s">
        <v>69</v>
      </c>
    </row>
    <row r="12">
      <c r="A12" t="s">
        <v>47</v>
      </c>
      <c r="B12" t="s">
        <v>60</v>
      </c>
      <c r="C12" t="n">
        <v>12.325</v>
      </c>
      <c r="D12" t="n">
        <v>0.081</v>
      </c>
      <c r="E12" t="s">
        <v>69</v>
      </c>
    </row>
    <row r="13">
      <c r="A13" t="s">
        <v>49</v>
      </c>
      <c r="B13" t="s">
        <v>63</v>
      </c>
      <c r="C13" t="n">
        <v>9.782</v>
      </c>
      <c r="D13" t="n">
        <v>0.102</v>
      </c>
      <c r="E13" t="s">
        <v>70</v>
      </c>
    </row>
    <row r="14">
      <c r="A14" t="s">
        <v>48</v>
      </c>
      <c r="B14" t="s">
        <v>60</v>
      </c>
      <c r="C14" t="n">
        <v>6.735</v>
      </c>
      <c r="D14" t="n">
        <v>0.148</v>
      </c>
      <c r="E14" t="s">
        <v>70</v>
      </c>
    </row>
    <row r="15">
      <c r="A15" t="s">
        <v>50</v>
      </c>
      <c r="B15" t="s">
        <v>63</v>
      </c>
      <c r="C15" t="n">
        <v>3.951</v>
      </c>
      <c r="D15" t="n">
        <v>0.253</v>
      </c>
      <c r="E15" t="s">
        <v>71</v>
      </c>
    </row>
    <row r="16">
      <c r="A16" t="s">
        <v>43</v>
      </c>
      <c r="B16" t="s">
        <v>59</v>
      </c>
      <c r="C16" t="n">
        <v>3.483</v>
      </c>
      <c r="D16" t="n">
        <v>0.287</v>
      </c>
      <c r="E16" t="s">
        <v>71</v>
      </c>
    </row>
    <row r="17">
      <c r="A17" t="s">
        <v>45</v>
      </c>
      <c r="B17" t="s">
        <v>62</v>
      </c>
      <c r="C17" t="n">
        <v>3.224</v>
      </c>
      <c r="D17" t="n">
        <v>0.31</v>
      </c>
      <c r="E17" t="s">
        <v>71</v>
      </c>
    </row>
    <row r="18">
      <c r="A18" t="s">
        <v>42</v>
      </c>
      <c r="B18" t="s">
        <v>59</v>
      </c>
      <c r="C18" t="n">
        <v>2.695</v>
      </c>
      <c r="D18" t="n">
        <v>0.371</v>
      </c>
      <c r="E18" t="s">
        <v>71</v>
      </c>
    </row>
  </sheetData>
  <conditionalFormatting sqref="C2:C18">
    <cfRule type="expression" dxfId="0" priority="1">
      <formula>C2&gt;=5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72</v>
      </c>
      <c r="Q1" s="1" t="s">
        <v>48</v>
      </c>
      <c r="R1" s="1" t="s">
        <v>73</v>
      </c>
      <c r="S1" s="1" t="s">
        <v>49</v>
      </c>
      <c r="T1" s="1" t="s">
        <v>50</v>
      </c>
    </row>
    <row r="2">
      <c r="A2" t="s">
        <v>34</v>
      </c>
      <c r="B2" t="n">
        <v>1</v>
      </c>
      <c r="C2" t="n">
        <v>0.98</v>
      </c>
      <c r="D2" t="n">
        <v>0.06</v>
      </c>
      <c r="E2" t="n">
        <v>0.63</v>
      </c>
      <c r="F2" t="n">
        <v>0.05</v>
      </c>
      <c r="G2" t="n">
        <v>0.87</v>
      </c>
      <c r="H2" t="n">
        <v>-0.71</v>
      </c>
      <c r="I2" t="n">
        <v>-0.18</v>
      </c>
      <c r="J2" t="n">
        <v>0.17</v>
      </c>
      <c r="K2" t="n">
        <v>0.29</v>
      </c>
      <c r="L2" t="n">
        <v>0.46</v>
      </c>
      <c r="M2" t="n">
        <v>0.03</v>
      </c>
      <c r="N2" t="n">
        <v>0.25</v>
      </c>
      <c r="O2" t="n">
        <v>-0.51</v>
      </c>
      <c r="P2" t="n">
        <v>-0.48</v>
      </c>
      <c r="Q2" t="n">
        <v>-0.18</v>
      </c>
      <c r="R2" t="n">
        <v>-0.55</v>
      </c>
      <c r="S2" t="n">
        <v>-0.53</v>
      </c>
      <c r="T2" t="n">
        <v>0.35</v>
      </c>
    </row>
    <row r="3">
      <c r="A3" t="s">
        <v>35</v>
      </c>
      <c r="B3" t="n">
        <v>0.98</v>
      </c>
      <c r="C3" t="n">
        <v>1</v>
      </c>
      <c r="D3" t="n">
        <v>-0.05</v>
      </c>
      <c r="E3" t="n">
        <v>0.63</v>
      </c>
      <c r="F3" t="n">
        <v>-0.06</v>
      </c>
      <c r="G3" t="n">
        <v>0.88</v>
      </c>
      <c r="H3" t="n">
        <v>-0.64</v>
      </c>
      <c r="I3" t="n">
        <v>-0.11</v>
      </c>
      <c r="J3" t="n">
        <v>0.15</v>
      </c>
      <c r="K3" t="n">
        <v>0.3</v>
      </c>
      <c r="L3" t="n">
        <v>0.46</v>
      </c>
      <c r="M3" t="n">
        <v>0.05</v>
      </c>
      <c r="N3" t="n">
        <v>0.14</v>
      </c>
      <c r="O3" t="n">
        <v>-0.46</v>
      </c>
      <c r="P3" t="n">
        <v>-0.46</v>
      </c>
      <c r="Q3" t="n">
        <v>-0.17</v>
      </c>
      <c r="R3" t="n">
        <v>-0.5</v>
      </c>
      <c r="S3" t="n">
        <v>-0.57</v>
      </c>
      <c r="T3" t="n">
        <v>0.38</v>
      </c>
    </row>
    <row r="4">
      <c r="A4" t="s">
        <v>36</v>
      </c>
      <c r="B4" t="n">
        <v>0.06</v>
      </c>
      <c r="C4" t="n">
        <v>-0.05</v>
      </c>
      <c r="D4" t="n">
        <v>1</v>
      </c>
      <c r="E4" t="n">
        <v>0.4</v>
      </c>
      <c r="F4" t="n">
        <v>0.47</v>
      </c>
      <c r="G4" t="n">
        <v>-0.07</v>
      </c>
      <c r="H4" t="n">
        <v>-0.32</v>
      </c>
      <c r="I4" t="n">
        <v>-0.57</v>
      </c>
      <c r="J4" t="n">
        <v>-0.01</v>
      </c>
      <c r="K4" t="n">
        <v>0.02</v>
      </c>
      <c r="L4" t="n">
        <v>0.18</v>
      </c>
      <c r="M4" t="n">
        <v>-0.12</v>
      </c>
      <c r="N4" t="n">
        <v>0.63</v>
      </c>
      <c r="O4" t="n">
        <v>0.21</v>
      </c>
      <c r="P4" t="n">
        <v>0.27</v>
      </c>
      <c r="Q4" t="n">
        <v>-0.35</v>
      </c>
      <c r="R4" t="n">
        <v>-0.31</v>
      </c>
      <c r="S4" t="n">
        <v>-0.02</v>
      </c>
      <c r="T4" t="n">
        <v>-0.12</v>
      </c>
    </row>
    <row r="5">
      <c r="A5" t="s">
        <v>37</v>
      </c>
      <c r="B5" t="n">
        <v>0.63</v>
      </c>
      <c r="C5" t="n">
        <v>0.63</v>
      </c>
      <c r="D5" t="n">
        <v>0.4</v>
      </c>
      <c r="E5" t="n">
        <v>1</v>
      </c>
      <c r="F5" t="n">
        <v>0.19</v>
      </c>
      <c r="G5" t="n">
        <v>0.7</v>
      </c>
      <c r="H5" t="n">
        <v>-0.61</v>
      </c>
      <c r="I5" t="n">
        <v>-0.4</v>
      </c>
      <c r="J5" t="n">
        <v>0.18</v>
      </c>
      <c r="K5" t="n">
        <v>0.43</v>
      </c>
      <c r="L5" t="n">
        <v>0.45</v>
      </c>
      <c r="M5" t="n">
        <v>0.16</v>
      </c>
      <c r="N5" t="n">
        <v>0.28</v>
      </c>
      <c r="O5" t="n">
        <v>-0.03</v>
      </c>
      <c r="P5" t="n">
        <v>-0.02</v>
      </c>
      <c r="Q5" t="n">
        <v>-0.26</v>
      </c>
      <c r="R5" t="n">
        <v>-0.6</v>
      </c>
      <c r="S5" t="n">
        <v>-0.31</v>
      </c>
      <c r="T5" t="n">
        <v>0.32</v>
      </c>
    </row>
    <row r="6">
      <c r="A6" t="s">
        <v>38</v>
      </c>
      <c r="B6" t="n">
        <v>0.05</v>
      </c>
      <c r="C6" t="n">
        <v>-0.06</v>
      </c>
      <c r="D6" t="n">
        <v>0.47</v>
      </c>
      <c r="E6" t="n">
        <v>0.19</v>
      </c>
      <c r="F6" t="n">
        <v>1</v>
      </c>
      <c r="G6" t="n">
        <v>0.13</v>
      </c>
      <c r="H6" t="n">
        <v>-0.4</v>
      </c>
      <c r="I6" t="n">
        <v>-0.7</v>
      </c>
      <c r="J6" t="n">
        <v>-0.18</v>
      </c>
      <c r="K6" t="n">
        <v>0.23</v>
      </c>
      <c r="L6" t="n">
        <v>0.05</v>
      </c>
      <c r="M6" t="n">
        <v>0.37</v>
      </c>
      <c r="N6" t="n">
        <v>0.76</v>
      </c>
      <c r="O6" t="n">
        <v>-0.07</v>
      </c>
      <c r="P6" t="n">
        <v>-0.05</v>
      </c>
      <c r="Q6" t="n">
        <v>-0.17</v>
      </c>
      <c r="R6" t="n">
        <v>-0.46</v>
      </c>
      <c r="S6" t="n">
        <v>0.3</v>
      </c>
      <c r="T6" t="n">
        <v>0.17</v>
      </c>
    </row>
    <row r="7">
      <c r="A7" t="s">
        <v>39</v>
      </c>
      <c r="B7" t="n">
        <v>0.87</v>
      </c>
      <c r="C7" t="n">
        <v>0.88</v>
      </c>
      <c r="D7" t="n">
        <v>-0.07</v>
      </c>
      <c r="E7" t="n">
        <v>0.7</v>
      </c>
      <c r="F7" t="n">
        <v>0.13</v>
      </c>
      <c r="G7" t="n">
        <v>1</v>
      </c>
      <c r="H7" t="n">
        <v>-0.76</v>
      </c>
      <c r="I7" t="n">
        <v>-0.33</v>
      </c>
      <c r="J7" t="n">
        <v>0.01</v>
      </c>
      <c r="K7" t="n">
        <v>0.31</v>
      </c>
      <c r="L7" t="n">
        <v>0.52</v>
      </c>
      <c r="M7" t="n">
        <v>0.22</v>
      </c>
      <c r="N7" t="n">
        <v>0.12</v>
      </c>
      <c r="O7" t="n">
        <v>-0.56</v>
      </c>
      <c r="P7" t="n">
        <v>-0.57</v>
      </c>
      <c r="Q7" t="n">
        <v>-0.11</v>
      </c>
      <c r="R7" t="n">
        <v>-0.67</v>
      </c>
      <c r="S7" t="n">
        <v>-0.43</v>
      </c>
      <c r="T7" t="n">
        <v>0.5</v>
      </c>
    </row>
    <row r="8">
      <c r="A8" t="s">
        <v>40</v>
      </c>
      <c r="B8" t="n">
        <v>-0.71</v>
      </c>
      <c r="C8" t="n">
        <v>-0.64</v>
      </c>
      <c r="D8" t="n">
        <v>-0.32</v>
      </c>
      <c r="E8" t="n">
        <v>-0.61</v>
      </c>
      <c r="F8" t="n">
        <v>-0.4</v>
      </c>
      <c r="G8" t="n">
        <v>-0.76</v>
      </c>
      <c r="H8" t="n">
        <v>1</v>
      </c>
      <c r="I8" t="n">
        <v>0.66</v>
      </c>
      <c r="J8" t="n">
        <v>0.12</v>
      </c>
      <c r="K8" t="n">
        <v>0.04</v>
      </c>
      <c r="L8" t="n">
        <v>-0.72</v>
      </c>
      <c r="M8" t="n">
        <v>-0.04</v>
      </c>
      <c r="N8" t="n">
        <v>-0.26</v>
      </c>
      <c r="O8" t="n">
        <v>0.67</v>
      </c>
      <c r="P8" t="n">
        <v>0.64</v>
      </c>
      <c r="Q8" t="n">
        <v>0.35</v>
      </c>
      <c r="R8" t="n">
        <v>0.89</v>
      </c>
      <c r="S8" t="n">
        <v>0.41</v>
      </c>
      <c r="T8" t="n">
        <v>-0.37</v>
      </c>
    </row>
    <row r="9">
      <c r="A9" t="s">
        <v>41</v>
      </c>
      <c r="B9" t="n">
        <v>-0.18</v>
      </c>
      <c r="C9" t="n">
        <v>-0.11</v>
      </c>
      <c r="D9" t="n">
        <v>-0.57</v>
      </c>
      <c r="E9" t="n">
        <v>-0.4</v>
      </c>
      <c r="F9" t="n">
        <v>-0.7</v>
      </c>
      <c r="G9" t="n">
        <v>-0.33</v>
      </c>
      <c r="H9" t="n">
        <v>0.66</v>
      </c>
      <c r="I9" t="n">
        <v>1</v>
      </c>
      <c r="J9" t="n">
        <v>0.38</v>
      </c>
      <c r="K9" t="n">
        <v>0.08</v>
      </c>
      <c r="L9" t="n">
        <v>-0.6</v>
      </c>
      <c r="M9" t="n">
        <v>-0.14</v>
      </c>
      <c r="N9" t="n">
        <v>-0.43</v>
      </c>
      <c r="O9" t="n">
        <v>0.22</v>
      </c>
      <c r="P9" t="n">
        <v>0.31</v>
      </c>
      <c r="Q9" t="n">
        <v>0.48</v>
      </c>
      <c r="R9" t="n">
        <v>0.8</v>
      </c>
      <c r="S9" t="n">
        <v>0.17</v>
      </c>
      <c r="T9" t="n">
        <v>-0.43</v>
      </c>
    </row>
    <row r="10">
      <c r="A10" t="s">
        <v>42</v>
      </c>
      <c r="B10" t="n">
        <v>0.17</v>
      </c>
      <c r="C10" t="n">
        <v>0.15</v>
      </c>
      <c r="D10" t="n">
        <v>-0.01</v>
      </c>
      <c r="E10" t="n">
        <v>0.18</v>
      </c>
      <c r="F10" t="n">
        <v>-0.18</v>
      </c>
      <c r="G10" t="n">
        <v>0.01</v>
      </c>
      <c r="H10" t="n">
        <v>0.12</v>
      </c>
      <c r="I10" t="n">
        <v>0.38</v>
      </c>
      <c r="J10" t="n">
        <v>1</v>
      </c>
      <c r="K10" t="n">
        <v>0.41</v>
      </c>
      <c r="L10" t="n">
        <v>-0.25</v>
      </c>
      <c r="M10" t="n">
        <v>-0.23</v>
      </c>
      <c r="N10" t="n">
        <v>0.08</v>
      </c>
      <c r="O10" t="n">
        <v>0.23</v>
      </c>
      <c r="P10" t="n">
        <v>0.32</v>
      </c>
      <c r="Q10" t="n">
        <v>0.38</v>
      </c>
      <c r="R10" t="n">
        <v>0.22</v>
      </c>
      <c r="S10" t="n">
        <v>0.16</v>
      </c>
      <c r="T10" t="n">
        <v>-0.27</v>
      </c>
    </row>
    <row r="11">
      <c r="A11" t="s">
        <v>43</v>
      </c>
      <c r="B11" t="n">
        <v>0.29</v>
      </c>
      <c r="C11" t="n">
        <v>0.3</v>
      </c>
      <c r="D11" t="n">
        <v>0.02</v>
      </c>
      <c r="E11" t="n">
        <v>0.43</v>
      </c>
      <c r="F11" t="n">
        <v>0.23</v>
      </c>
      <c r="G11" t="n">
        <v>0.31</v>
      </c>
      <c r="H11" t="n">
        <v>0.04</v>
      </c>
      <c r="I11" t="n">
        <v>0.08</v>
      </c>
      <c r="J11" t="n">
        <v>0.41</v>
      </c>
      <c r="K11" t="n">
        <v>1</v>
      </c>
      <c r="L11" t="n">
        <v>-0.23</v>
      </c>
      <c r="M11" t="n">
        <v>0.3</v>
      </c>
      <c r="N11" t="n">
        <v>0.38</v>
      </c>
      <c r="O11" t="n">
        <v>0.22</v>
      </c>
      <c r="P11" t="n">
        <v>0.25</v>
      </c>
      <c r="Q11" t="n">
        <v>0.15</v>
      </c>
      <c r="R11" t="n">
        <v>0.03</v>
      </c>
      <c r="S11" t="n">
        <v>0.17</v>
      </c>
      <c r="T11" t="n">
        <v>0.16</v>
      </c>
    </row>
    <row r="12">
      <c r="A12" t="s">
        <v>44</v>
      </c>
      <c r="B12" t="n">
        <v>0.46</v>
      </c>
      <c r="C12" t="n">
        <v>0.46</v>
      </c>
      <c r="D12" t="n">
        <v>0.18</v>
      </c>
      <c r="E12" t="n">
        <v>0.45</v>
      </c>
      <c r="F12" t="n">
        <v>0.05</v>
      </c>
      <c r="G12" t="n">
        <v>0.52</v>
      </c>
      <c r="H12" t="n">
        <v>-0.72</v>
      </c>
      <c r="I12" t="n">
        <v>-0.6</v>
      </c>
      <c r="J12" t="n">
        <v>-0.25</v>
      </c>
      <c r="K12" t="n">
        <v>-0.23</v>
      </c>
      <c r="L12" t="n">
        <v>1</v>
      </c>
      <c r="M12" t="n">
        <v>-0.25</v>
      </c>
      <c r="N12" t="n">
        <v>-0.22</v>
      </c>
      <c r="O12" t="n">
        <v>-0.52</v>
      </c>
      <c r="P12" t="n">
        <v>-0.63</v>
      </c>
      <c r="Q12" t="n">
        <v>-0.61</v>
      </c>
      <c r="R12" t="n">
        <v>-0.8</v>
      </c>
      <c r="S12" t="n">
        <v>-0.7</v>
      </c>
      <c r="T12" t="n">
        <v>0.51</v>
      </c>
    </row>
    <row r="13">
      <c r="A13" t="s">
        <v>45</v>
      </c>
      <c r="B13" t="n">
        <v>0.03</v>
      </c>
      <c r="C13" t="n">
        <v>0.05</v>
      </c>
      <c r="D13" t="n">
        <v>-0.12</v>
      </c>
      <c r="E13" t="n">
        <v>0.16</v>
      </c>
      <c r="F13" t="n">
        <v>0.37</v>
      </c>
      <c r="G13" t="n">
        <v>0.22</v>
      </c>
      <c r="H13" t="n">
        <v>-0.04</v>
      </c>
      <c r="I13" t="n">
        <v>-0.14</v>
      </c>
      <c r="J13" t="n">
        <v>-0.23</v>
      </c>
      <c r="K13" t="n">
        <v>0.3</v>
      </c>
      <c r="L13" t="n">
        <v>-0.25</v>
      </c>
      <c r="M13" t="n">
        <v>1</v>
      </c>
      <c r="N13" t="n">
        <v>0.29</v>
      </c>
      <c r="O13" t="n">
        <v>0.01</v>
      </c>
      <c r="P13" t="n">
        <v>0</v>
      </c>
      <c r="Q13" t="n">
        <v>0.13</v>
      </c>
      <c r="R13" t="n">
        <v>-0.13</v>
      </c>
      <c r="S13" t="n">
        <v>0.35</v>
      </c>
      <c r="T13" t="n">
        <v>0.34</v>
      </c>
    </row>
    <row r="14">
      <c r="A14" t="s">
        <v>46</v>
      </c>
      <c r="B14" t="n">
        <v>0.25</v>
      </c>
      <c r="C14" t="n">
        <v>0.14</v>
      </c>
      <c r="D14" t="n">
        <v>0.63</v>
      </c>
      <c r="E14" t="n">
        <v>0.28</v>
      </c>
      <c r="F14" t="n">
        <v>0.76</v>
      </c>
      <c r="G14" t="n">
        <v>0.12</v>
      </c>
      <c r="H14" t="n">
        <v>-0.26</v>
      </c>
      <c r="I14" t="n">
        <v>-0.43</v>
      </c>
      <c r="J14" t="n">
        <v>0.08</v>
      </c>
      <c r="K14" t="n">
        <v>0.38</v>
      </c>
      <c r="L14" t="n">
        <v>-0.22</v>
      </c>
      <c r="M14" t="n">
        <v>0.29</v>
      </c>
      <c r="N14" t="n">
        <v>1</v>
      </c>
      <c r="O14" t="n">
        <v>0.13</v>
      </c>
      <c r="P14" t="n">
        <v>0.23</v>
      </c>
      <c r="Q14" t="n">
        <v>-0.04</v>
      </c>
      <c r="R14" t="n">
        <v>-0.2</v>
      </c>
      <c r="S14" t="n">
        <v>0.28</v>
      </c>
      <c r="T14" t="n">
        <v>-0.06</v>
      </c>
    </row>
    <row r="15">
      <c r="A15" t="s">
        <v>47</v>
      </c>
      <c r="B15" t="n">
        <v>-0.51</v>
      </c>
      <c r="C15" t="n">
        <v>-0.46</v>
      </c>
      <c r="D15" t="n">
        <v>0.21</v>
      </c>
      <c r="E15" t="n">
        <v>-0.03</v>
      </c>
      <c r="F15" t="n">
        <v>-0.07</v>
      </c>
      <c r="G15" t="n">
        <v>-0.56</v>
      </c>
      <c r="H15" t="n">
        <v>0.67</v>
      </c>
      <c r="I15" t="n">
        <v>0.22</v>
      </c>
      <c r="J15" t="n">
        <v>0.23</v>
      </c>
      <c r="K15" t="n">
        <v>0.22</v>
      </c>
      <c r="L15" t="n">
        <v>-0.52</v>
      </c>
      <c r="M15" t="n">
        <v>0.01</v>
      </c>
      <c r="N15" t="n">
        <v>0.13</v>
      </c>
      <c r="O15" t="n">
        <v>1</v>
      </c>
      <c r="P15" t="n">
        <v>0.95</v>
      </c>
      <c r="Q15" t="n">
        <v>0.17</v>
      </c>
      <c r="R15" t="n">
        <v>0.5</v>
      </c>
      <c r="S15" t="n">
        <v>0.36</v>
      </c>
      <c r="T15" t="n">
        <v>-0.38</v>
      </c>
    </row>
    <row r="16">
      <c r="A16" t="s">
        <v>72</v>
      </c>
      <c r="B16" t="n">
        <v>-0.48</v>
      </c>
      <c r="C16" t="n">
        <v>-0.46</v>
      </c>
      <c r="D16" t="n">
        <v>0.27</v>
      </c>
      <c r="E16" t="n">
        <v>-0.02</v>
      </c>
      <c r="F16" t="n">
        <v>-0.05</v>
      </c>
      <c r="G16" t="n">
        <v>-0.57</v>
      </c>
      <c r="H16" t="n">
        <v>0.64</v>
      </c>
      <c r="I16" t="n">
        <v>0.31</v>
      </c>
      <c r="J16" t="n">
        <v>0.32</v>
      </c>
      <c r="K16" t="n">
        <v>0.25</v>
      </c>
      <c r="L16" t="n">
        <v>-0.63</v>
      </c>
      <c r="M16" t="n">
        <v>0</v>
      </c>
      <c r="N16" t="n">
        <v>0.23</v>
      </c>
      <c r="O16" t="n">
        <v>0.95</v>
      </c>
      <c r="P16" t="n">
        <v>1</v>
      </c>
      <c r="Q16" t="n">
        <v>0.32</v>
      </c>
      <c r="R16" t="n">
        <v>0.56</v>
      </c>
      <c r="S16" t="n">
        <v>0.51</v>
      </c>
      <c r="T16" t="n">
        <v>-0.54</v>
      </c>
    </row>
    <row r="17">
      <c r="A17" t="s">
        <v>48</v>
      </c>
      <c r="B17" t="n">
        <v>-0.18</v>
      </c>
      <c r="C17" t="n">
        <v>-0.17</v>
      </c>
      <c r="D17" t="n">
        <v>-0.35</v>
      </c>
      <c r="E17" t="n">
        <v>-0.26</v>
      </c>
      <c r="F17" t="n">
        <v>-0.17</v>
      </c>
      <c r="G17" t="n">
        <v>-0.11</v>
      </c>
      <c r="H17" t="n">
        <v>0.35</v>
      </c>
      <c r="I17" t="n">
        <v>0.48</v>
      </c>
      <c r="J17" t="n">
        <v>0.38</v>
      </c>
      <c r="K17" t="n">
        <v>0.15</v>
      </c>
      <c r="L17" t="n">
        <v>-0.61</v>
      </c>
      <c r="M17" t="n">
        <v>0.13</v>
      </c>
      <c r="N17" t="n">
        <v>-0.04</v>
      </c>
      <c r="O17" t="n">
        <v>0.17</v>
      </c>
      <c r="P17" t="n">
        <v>0.32</v>
      </c>
      <c r="Q17" t="n">
        <v>1</v>
      </c>
      <c r="R17" t="n">
        <v>0.49</v>
      </c>
      <c r="S17" t="n">
        <v>0.69</v>
      </c>
      <c r="T17" t="n">
        <v>-0.45</v>
      </c>
    </row>
    <row r="18">
      <c r="A18" t="s">
        <v>73</v>
      </c>
      <c r="B18" t="n">
        <v>-0.55</v>
      </c>
      <c r="C18" t="n">
        <v>-0.5</v>
      </c>
      <c r="D18" t="n">
        <v>-0.31</v>
      </c>
      <c r="E18" t="n">
        <v>-0.6</v>
      </c>
      <c r="F18" t="n">
        <v>-0.46</v>
      </c>
      <c r="G18" t="n">
        <v>-0.67</v>
      </c>
      <c r="H18" t="n">
        <v>0.89</v>
      </c>
      <c r="I18" t="n">
        <v>0.8</v>
      </c>
      <c r="J18" t="n">
        <v>0.22</v>
      </c>
      <c r="K18" t="n">
        <v>0.03</v>
      </c>
      <c r="L18" t="n">
        <v>-0.8</v>
      </c>
      <c r="M18" t="n">
        <v>-0.13</v>
      </c>
      <c r="N18" t="n">
        <v>-0.2</v>
      </c>
      <c r="O18" t="n">
        <v>0.5</v>
      </c>
      <c r="P18" t="n">
        <v>0.56</v>
      </c>
      <c r="Q18" t="n">
        <v>0.49</v>
      </c>
      <c r="R18" t="n">
        <v>1</v>
      </c>
      <c r="S18" t="n">
        <v>0.39</v>
      </c>
      <c r="T18" t="n">
        <v>-0.53</v>
      </c>
    </row>
    <row r="19">
      <c r="A19" t="s">
        <v>49</v>
      </c>
      <c r="B19" t="n">
        <v>-0.53</v>
      </c>
      <c r="C19" t="n">
        <v>-0.57</v>
      </c>
      <c r="D19" t="n">
        <v>-0.02</v>
      </c>
      <c r="E19" t="n">
        <v>-0.31</v>
      </c>
      <c r="F19" t="n">
        <v>0.3</v>
      </c>
      <c r="G19" t="n">
        <v>-0.43</v>
      </c>
      <c r="H19" t="n">
        <v>0.41</v>
      </c>
      <c r="I19" t="n">
        <v>0.17</v>
      </c>
      <c r="J19" t="n">
        <v>0.16</v>
      </c>
      <c r="K19" t="n">
        <v>0.17</v>
      </c>
      <c r="L19" t="n">
        <v>-0.7</v>
      </c>
      <c r="M19" t="n">
        <v>0.35</v>
      </c>
      <c r="N19" t="n">
        <v>0.28</v>
      </c>
      <c r="O19" t="n">
        <v>0.36</v>
      </c>
      <c r="P19" t="n">
        <v>0.51</v>
      </c>
      <c r="Q19" t="n">
        <v>0.69</v>
      </c>
      <c r="R19" t="n">
        <v>0.39</v>
      </c>
      <c r="S19" t="n">
        <v>1</v>
      </c>
      <c r="T19" t="n">
        <v>-0.41</v>
      </c>
    </row>
    <row r="20">
      <c r="A20" t="s">
        <v>50</v>
      </c>
      <c r="B20" t="n">
        <v>0.35</v>
      </c>
      <c r="C20" t="n">
        <v>0.38</v>
      </c>
      <c r="D20" t="n">
        <v>-0.12</v>
      </c>
      <c r="E20" t="n">
        <v>0.32</v>
      </c>
      <c r="F20" t="n">
        <v>0.17</v>
      </c>
      <c r="G20" t="n">
        <v>0.5</v>
      </c>
      <c r="H20" t="n">
        <v>-0.37</v>
      </c>
      <c r="I20" t="n">
        <v>-0.43</v>
      </c>
      <c r="J20" t="n">
        <v>-0.27</v>
      </c>
      <c r="K20" t="n">
        <v>0.16</v>
      </c>
      <c r="L20" t="n">
        <v>0.51</v>
      </c>
      <c r="M20" t="n">
        <v>0.34</v>
      </c>
      <c r="N20" t="n">
        <v>-0.06</v>
      </c>
      <c r="O20" t="n">
        <v>-0.38</v>
      </c>
      <c r="P20" t="n">
        <v>-0.54</v>
      </c>
      <c r="Q20" t="n">
        <v>-0.45</v>
      </c>
      <c r="R20" t="n">
        <v>-0.53</v>
      </c>
      <c r="S20" t="n">
        <v>-0.41</v>
      </c>
      <c r="T20" t="n">
        <v>1</v>
      </c>
    </row>
  </sheetData>
  <conditionalFormatting sqref="B2:T20">
    <cfRule type="colorScale" priority="1">
      <colorScale>
        <cfvo type="num" val="-1"/>
        <cfvo type="num" val="0"/>
        <cfvo type="num" val="1"/>
        <color rgb="FF2166AC"/>
        <color rgb="FFFFFFFF"/>
        <color rgb="FFB2182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36.71" hidden="0" customWidth="1"/>
    <col min="3" max="3" width="11.71" hidden="0" customWidth="1"/>
  </cols>
  <sheetData>
    <row r="1">
      <c r="A1" s="1" t="s">
        <v>51</v>
      </c>
      <c r="B1" s="1" t="s">
        <v>52</v>
      </c>
      <c r="C1" s="1" t="s">
        <v>53</v>
      </c>
    </row>
    <row r="2">
      <c r="A2" t="s">
        <v>34</v>
      </c>
      <c r="B2" t="s">
        <v>35</v>
      </c>
      <c r="C2" t="n">
        <v>0.982</v>
      </c>
    </row>
    <row r="3">
      <c r="A3" t="s">
        <v>47</v>
      </c>
      <c r="B3" t="s">
        <v>72</v>
      </c>
      <c r="C3" t="n">
        <v>0.95</v>
      </c>
    </row>
    <row r="4">
      <c r="A4" t="s">
        <v>40</v>
      </c>
      <c r="B4" t="s">
        <v>73</v>
      </c>
      <c r="C4" t="n">
        <v>0.889</v>
      </c>
    </row>
    <row r="5">
      <c r="A5" t="s">
        <v>35</v>
      </c>
      <c r="B5" t="s">
        <v>39</v>
      </c>
      <c r="C5" t="n">
        <v>0.877</v>
      </c>
    </row>
    <row r="6">
      <c r="A6" t="s">
        <v>34</v>
      </c>
      <c r="B6" t="s">
        <v>39</v>
      </c>
      <c r="C6" t="n">
        <v>0.869</v>
      </c>
    </row>
    <row r="7">
      <c r="A7" t="s">
        <v>41</v>
      </c>
      <c r="B7" t="s">
        <v>73</v>
      </c>
      <c r="C7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42.71" hidden="0" customWidth="1"/>
    <col min="3" max="3" width="7.71" hidden="0" customWidth="1"/>
    <col min="4" max="4" width="9.71" hidden="0" customWidth="1"/>
    <col min="5" max="5" width="23.71" hidden="0" customWidth="1"/>
  </cols>
  <sheetData>
    <row r="1">
      <c r="A1" s="1" t="s">
        <v>33</v>
      </c>
      <c r="B1" s="1" t="s">
        <v>65</v>
      </c>
      <c r="C1" s="1" t="s">
        <v>66</v>
      </c>
      <c r="D1" s="1" t="s">
        <v>67</v>
      </c>
      <c r="E1" s="1" t="s">
        <v>68</v>
      </c>
    </row>
    <row r="2">
      <c r="A2" t="s">
        <v>34</v>
      </c>
      <c r="B2" t="s">
        <v>61</v>
      </c>
      <c r="C2" t="n">
        <v>231.744</v>
      </c>
      <c r="D2" t="n">
        <v>0.004</v>
      </c>
      <c r="E2" t="s">
        <v>69</v>
      </c>
    </row>
    <row r="3">
      <c r="A3" t="s">
        <v>35</v>
      </c>
      <c r="B3" t="s">
        <v>61</v>
      </c>
      <c r="C3" t="n">
        <v>226.979</v>
      </c>
      <c r="D3" t="n">
        <v>0.004</v>
      </c>
      <c r="E3" t="s">
        <v>69</v>
      </c>
    </row>
    <row r="4">
      <c r="A4" t="s">
        <v>72</v>
      </c>
      <c r="B4" t="s">
        <v>74</v>
      </c>
      <c r="C4" t="n">
        <v>101.865</v>
      </c>
      <c r="D4" t="n">
        <v>0.01</v>
      </c>
      <c r="E4" t="s">
        <v>69</v>
      </c>
    </row>
    <row r="5">
      <c r="A5" t="s">
        <v>47</v>
      </c>
      <c r="B5" t="s">
        <v>60</v>
      </c>
      <c r="C5" t="n">
        <v>75.45</v>
      </c>
      <c r="D5" t="n">
        <v>0.013</v>
      </c>
      <c r="E5" t="s">
        <v>69</v>
      </c>
    </row>
    <row r="6">
      <c r="A6" t="s">
        <v>40</v>
      </c>
      <c r="B6" t="s">
        <v>59</v>
      </c>
      <c r="C6" t="n">
        <v>33.351</v>
      </c>
      <c r="D6" t="n">
        <v>0.03</v>
      </c>
      <c r="E6" t="s">
        <v>69</v>
      </c>
    </row>
    <row r="7">
      <c r="A7" t="s">
        <v>41</v>
      </c>
      <c r="B7" t="s">
        <v>59</v>
      </c>
      <c r="C7" t="n">
        <v>28.542</v>
      </c>
      <c r="D7" t="n">
        <v>0.035</v>
      </c>
      <c r="E7" t="s">
        <v>69</v>
      </c>
    </row>
    <row r="8">
      <c r="A8" t="s">
        <v>39</v>
      </c>
      <c r="B8" t="s">
        <v>61</v>
      </c>
      <c r="C8" t="n">
        <v>26.263</v>
      </c>
      <c r="D8" t="n">
        <v>0.038</v>
      </c>
      <c r="E8" t="s">
        <v>69</v>
      </c>
    </row>
    <row r="9">
      <c r="A9" t="s">
        <v>46</v>
      </c>
      <c r="B9" t="s">
        <v>62</v>
      </c>
      <c r="C9" t="n">
        <v>25.17</v>
      </c>
      <c r="D9" t="n">
        <v>0.04</v>
      </c>
      <c r="E9" t="s">
        <v>69</v>
      </c>
    </row>
    <row r="10">
      <c r="A10" t="s">
        <v>44</v>
      </c>
      <c r="B10" t="s">
        <v>59</v>
      </c>
      <c r="C10" t="n">
        <v>18.362</v>
      </c>
      <c r="D10" t="n">
        <v>0.054</v>
      </c>
      <c r="E10" t="s">
        <v>69</v>
      </c>
    </row>
    <row r="11">
      <c r="A11" t="s">
        <v>73</v>
      </c>
      <c r="B11" t="s">
        <v>74</v>
      </c>
      <c r="C11" t="n">
        <v>16.885</v>
      </c>
      <c r="D11" t="n">
        <v>0.059</v>
      </c>
      <c r="E11" t="s">
        <v>69</v>
      </c>
    </row>
    <row r="12">
      <c r="A12" t="s">
        <v>37</v>
      </c>
      <c r="B12" t="s">
        <v>61</v>
      </c>
      <c r="C12" t="n">
        <v>15.694</v>
      </c>
      <c r="D12" t="n">
        <v>0.064</v>
      </c>
      <c r="E12" t="s">
        <v>69</v>
      </c>
    </row>
    <row r="13">
      <c r="A13" t="s">
        <v>36</v>
      </c>
      <c r="B13" t="s">
        <v>61</v>
      </c>
      <c r="C13" t="n">
        <v>14.748</v>
      </c>
      <c r="D13" t="n">
        <v>0.068</v>
      </c>
      <c r="E13" t="s">
        <v>69</v>
      </c>
    </row>
    <row r="14">
      <c r="A14" t="s">
        <v>49</v>
      </c>
      <c r="B14" t="s">
        <v>63</v>
      </c>
      <c r="C14" t="n">
        <v>14.267</v>
      </c>
      <c r="D14" t="n">
        <v>0.07</v>
      </c>
      <c r="E14" t="s">
        <v>69</v>
      </c>
    </row>
    <row r="15">
      <c r="A15" t="s">
        <v>38</v>
      </c>
      <c r="B15" t="s">
        <v>61</v>
      </c>
      <c r="C15" t="n">
        <v>13.72</v>
      </c>
      <c r="D15" t="n">
        <v>0.073</v>
      </c>
      <c r="E15" t="s">
        <v>69</v>
      </c>
    </row>
    <row r="16">
      <c r="A16" t="s">
        <v>48</v>
      </c>
      <c r="B16" t="s">
        <v>60</v>
      </c>
      <c r="C16" t="n">
        <v>7.596</v>
      </c>
      <c r="D16" t="n">
        <v>0.132</v>
      </c>
      <c r="E16" t="s">
        <v>70</v>
      </c>
    </row>
    <row r="17">
      <c r="A17" t="s">
        <v>50</v>
      </c>
      <c r="B17" t="s">
        <v>63</v>
      </c>
      <c r="C17" t="n">
        <v>4.294</v>
      </c>
      <c r="D17" t="n">
        <v>0.233</v>
      </c>
      <c r="E17" t="s">
        <v>71</v>
      </c>
    </row>
    <row r="18">
      <c r="A18" t="s">
        <v>45</v>
      </c>
      <c r="B18" t="s">
        <v>62</v>
      </c>
      <c r="C18" t="n">
        <v>3.708</v>
      </c>
      <c r="D18" t="n">
        <v>0.27</v>
      </c>
      <c r="E18" t="s">
        <v>71</v>
      </c>
    </row>
    <row r="19">
      <c r="A19" t="s">
        <v>43</v>
      </c>
      <c r="B19" t="s">
        <v>59</v>
      </c>
      <c r="C19" t="n">
        <v>3.523</v>
      </c>
      <c r="D19" t="n">
        <v>0.284</v>
      </c>
      <c r="E19" t="s">
        <v>71</v>
      </c>
    </row>
    <row r="20">
      <c r="A20" t="s">
        <v>42</v>
      </c>
      <c r="B20" t="s">
        <v>59</v>
      </c>
      <c r="C20" t="n">
        <v>3.014</v>
      </c>
      <c r="D20" t="n">
        <v>0.332</v>
      </c>
      <c r="E20" t="s">
        <v>71</v>
      </c>
    </row>
  </sheetData>
  <conditionalFormatting sqref="C2:C20">
    <cfRule type="expression" dxfId="0" priority="1">
      <formula>C2&gt;=5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42.71" hidden="0" customWidth="1"/>
    <col min="3" max="3" width="7.71" hidden="0" customWidth="1"/>
    <col min="4" max="4" width="9.71" hidden="0" customWidth="1"/>
    <col min="5" max="5" width="23.71" hidden="0" customWidth="1"/>
  </cols>
  <sheetData>
    <row r="1">
      <c r="A1" s="1" t="s">
        <v>33</v>
      </c>
      <c r="B1" s="1" t="s">
        <v>65</v>
      </c>
      <c r="C1" s="1" t="s">
        <v>66</v>
      </c>
      <c r="D1" s="1" t="s">
        <v>67</v>
      </c>
      <c r="E1" s="1" t="s">
        <v>68</v>
      </c>
    </row>
    <row r="2">
      <c r="A2" t="s">
        <v>34</v>
      </c>
      <c r="B2" t="s">
        <v>61</v>
      </c>
      <c r="C2" t="n">
        <v>229.047</v>
      </c>
      <c r="D2" t="n">
        <v>0.004</v>
      </c>
      <c r="E2" t="s">
        <v>69</v>
      </c>
    </row>
    <row r="3">
      <c r="A3" t="s">
        <v>35</v>
      </c>
      <c r="B3" t="s">
        <v>61</v>
      </c>
      <c r="C3" t="n">
        <v>225.261</v>
      </c>
      <c r="D3" t="n">
        <v>0.004</v>
      </c>
      <c r="E3" t="s">
        <v>69</v>
      </c>
    </row>
    <row r="4">
      <c r="A4" t="s">
        <v>40</v>
      </c>
      <c r="B4" t="s">
        <v>59</v>
      </c>
      <c r="C4" t="n">
        <v>32.357</v>
      </c>
      <c r="D4" t="n">
        <v>0.031</v>
      </c>
      <c r="E4" t="s">
        <v>69</v>
      </c>
    </row>
    <row r="5">
      <c r="A5" t="s">
        <v>39</v>
      </c>
      <c r="B5" t="s">
        <v>61</v>
      </c>
      <c r="C5" t="n">
        <v>25.874</v>
      </c>
      <c r="D5" t="n">
        <v>0.039</v>
      </c>
      <c r="E5" t="s">
        <v>69</v>
      </c>
    </row>
    <row r="6">
      <c r="A6" t="s">
        <v>46</v>
      </c>
      <c r="B6" t="s">
        <v>62</v>
      </c>
      <c r="C6" t="n">
        <v>24.189</v>
      </c>
      <c r="D6" t="n">
        <v>0.041</v>
      </c>
      <c r="E6" t="s">
        <v>69</v>
      </c>
    </row>
    <row r="7">
      <c r="A7" t="s">
        <v>41</v>
      </c>
      <c r="B7" t="s">
        <v>59</v>
      </c>
      <c r="C7" t="n">
        <v>21.322</v>
      </c>
      <c r="D7" t="n">
        <v>0.047</v>
      </c>
      <c r="E7" t="s">
        <v>69</v>
      </c>
    </row>
    <row r="8">
      <c r="A8" t="s">
        <v>44</v>
      </c>
      <c r="B8" t="s">
        <v>59</v>
      </c>
      <c r="C8" t="n">
        <v>18.362</v>
      </c>
      <c r="D8" t="n">
        <v>0.054</v>
      </c>
      <c r="E8" t="s">
        <v>69</v>
      </c>
    </row>
    <row r="9">
      <c r="A9" t="s">
        <v>73</v>
      </c>
      <c r="B9" t="s">
        <v>74</v>
      </c>
      <c r="C9" t="n">
        <v>16.827</v>
      </c>
      <c r="D9" t="n">
        <v>0.059</v>
      </c>
      <c r="E9" t="s">
        <v>69</v>
      </c>
    </row>
    <row r="10">
      <c r="A10" t="s">
        <v>37</v>
      </c>
      <c r="B10" t="s">
        <v>61</v>
      </c>
      <c r="C10" t="n">
        <v>14.396</v>
      </c>
      <c r="D10" t="n">
        <v>0.069</v>
      </c>
      <c r="E10" t="s">
        <v>69</v>
      </c>
    </row>
    <row r="11">
      <c r="A11" t="s">
        <v>38</v>
      </c>
      <c r="B11" t="s">
        <v>61</v>
      </c>
      <c r="C11" t="n">
        <v>13.655</v>
      </c>
      <c r="D11" t="n">
        <v>0.073</v>
      </c>
      <c r="E11" t="s">
        <v>69</v>
      </c>
    </row>
    <row r="12">
      <c r="A12" t="s">
        <v>47</v>
      </c>
      <c r="B12" t="s">
        <v>60</v>
      </c>
      <c r="C12" t="n">
        <v>13.25</v>
      </c>
      <c r="D12" t="n">
        <v>0.075</v>
      </c>
      <c r="E12" t="s">
        <v>69</v>
      </c>
    </row>
    <row r="13">
      <c r="A13" t="s">
        <v>36</v>
      </c>
      <c r="B13" t="s">
        <v>61</v>
      </c>
      <c r="C13" t="n">
        <v>12.718</v>
      </c>
      <c r="D13" t="n">
        <v>0.079</v>
      </c>
      <c r="E13" t="s">
        <v>69</v>
      </c>
    </row>
    <row r="14">
      <c r="A14" t="s">
        <v>49</v>
      </c>
      <c r="B14" t="s">
        <v>63</v>
      </c>
      <c r="C14" t="n">
        <v>10.764</v>
      </c>
      <c r="D14" t="n">
        <v>0.093</v>
      </c>
      <c r="E14" t="s">
        <v>69</v>
      </c>
    </row>
    <row r="15">
      <c r="A15" t="s">
        <v>48</v>
      </c>
      <c r="B15" t="s">
        <v>60</v>
      </c>
      <c r="C15" t="n">
        <v>7.394</v>
      </c>
      <c r="D15" t="n">
        <v>0.135</v>
      </c>
      <c r="E15" t="s">
        <v>70</v>
      </c>
    </row>
    <row r="16">
      <c r="A16" t="s">
        <v>50</v>
      </c>
      <c r="B16" t="s">
        <v>63</v>
      </c>
      <c r="C16" t="n">
        <v>3.962</v>
      </c>
      <c r="D16" t="n">
        <v>0.252</v>
      </c>
      <c r="E16" t="s">
        <v>71</v>
      </c>
    </row>
    <row r="17">
      <c r="A17" t="s">
        <v>43</v>
      </c>
      <c r="B17" t="s">
        <v>59</v>
      </c>
      <c r="C17" t="n">
        <v>3.496</v>
      </c>
      <c r="D17" t="n">
        <v>0.286</v>
      </c>
      <c r="E17" t="s">
        <v>71</v>
      </c>
    </row>
    <row r="18">
      <c r="A18" t="s">
        <v>45</v>
      </c>
      <c r="B18" t="s">
        <v>62</v>
      </c>
      <c r="C18" t="n">
        <v>3.416</v>
      </c>
      <c r="D18" t="n">
        <v>0.293</v>
      </c>
      <c r="E18" t="s">
        <v>71</v>
      </c>
    </row>
    <row r="19">
      <c r="A19" t="s">
        <v>42</v>
      </c>
      <c r="B19" t="s">
        <v>59</v>
      </c>
      <c r="C19" t="n">
        <v>2.743</v>
      </c>
      <c r="D19" t="n">
        <v>0.365</v>
      </c>
      <c r="E19" t="s">
        <v>71</v>
      </c>
    </row>
  </sheetData>
  <conditionalFormatting sqref="C2:C19">
    <cfRule type="expression" dxfId="0" priority="1">
      <formula>C2&gt;=5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42.71" hidden="0" customWidth="1"/>
    <col min="3" max="3" width="7.71" hidden="0" customWidth="1"/>
    <col min="4" max="4" width="9.71" hidden="0" customWidth="1"/>
    <col min="5" max="5" width="23.71" hidden="0" customWidth="1"/>
  </cols>
  <sheetData>
    <row r="1">
      <c r="A1" s="1" t="s">
        <v>33</v>
      </c>
      <c r="B1" s="1" t="s">
        <v>65</v>
      </c>
      <c r="C1" s="1" t="s">
        <v>66</v>
      </c>
      <c r="D1" s="1" t="s">
        <v>67</v>
      </c>
      <c r="E1" s="1" t="s">
        <v>68</v>
      </c>
    </row>
    <row r="2">
      <c r="A2" t="s">
        <v>34</v>
      </c>
      <c r="B2" t="s">
        <v>61</v>
      </c>
      <c r="C2" t="n">
        <v>221.892</v>
      </c>
      <c r="D2" t="n">
        <v>0.005</v>
      </c>
      <c r="E2" t="s">
        <v>69</v>
      </c>
    </row>
    <row r="3">
      <c r="A3" t="s">
        <v>35</v>
      </c>
      <c r="B3" t="s">
        <v>61</v>
      </c>
      <c r="C3" t="n">
        <v>217.178</v>
      </c>
      <c r="D3" t="n">
        <v>0.005</v>
      </c>
      <c r="E3" t="s">
        <v>69</v>
      </c>
    </row>
    <row r="4">
      <c r="A4" t="s">
        <v>40</v>
      </c>
      <c r="B4" t="s">
        <v>59</v>
      </c>
      <c r="C4" t="n">
        <v>33.35</v>
      </c>
      <c r="D4" t="n">
        <v>0.03</v>
      </c>
      <c r="E4" t="s">
        <v>69</v>
      </c>
    </row>
    <row r="5">
      <c r="A5" t="s">
        <v>39</v>
      </c>
      <c r="B5" t="s">
        <v>61</v>
      </c>
      <c r="C5" t="n">
        <v>24.98</v>
      </c>
      <c r="D5" t="n">
        <v>0.04</v>
      </c>
      <c r="E5" t="s">
        <v>69</v>
      </c>
    </row>
    <row r="6">
      <c r="A6" t="s">
        <v>46</v>
      </c>
      <c r="B6" t="s">
        <v>62</v>
      </c>
      <c r="C6" t="n">
        <v>24.368</v>
      </c>
      <c r="D6" t="n">
        <v>0.041</v>
      </c>
      <c r="E6" t="s">
        <v>69</v>
      </c>
    </row>
    <row r="7">
      <c r="A7" t="s">
        <v>41</v>
      </c>
      <c r="B7" t="s">
        <v>59</v>
      </c>
      <c r="C7" t="n">
        <v>24.174</v>
      </c>
      <c r="D7" t="n">
        <v>0.041</v>
      </c>
      <c r="E7" t="s">
        <v>69</v>
      </c>
    </row>
    <row r="8">
      <c r="A8" t="s">
        <v>44</v>
      </c>
      <c r="B8" t="s">
        <v>59</v>
      </c>
      <c r="C8" t="n">
        <v>18.179</v>
      </c>
      <c r="D8" t="n">
        <v>0.055</v>
      </c>
      <c r="E8" t="s">
        <v>69</v>
      </c>
    </row>
    <row r="9">
      <c r="A9" t="s">
        <v>73</v>
      </c>
      <c r="B9" t="s">
        <v>74</v>
      </c>
      <c r="C9" t="n">
        <v>16.604</v>
      </c>
      <c r="D9" t="n">
        <v>0.06</v>
      </c>
      <c r="E9" t="s">
        <v>69</v>
      </c>
    </row>
    <row r="10">
      <c r="A10" t="s">
        <v>38</v>
      </c>
      <c r="B10" t="s">
        <v>61</v>
      </c>
      <c r="C10" t="n">
        <v>13.71</v>
      </c>
      <c r="D10" t="n">
        <v>0.073</v>
      </c>
      <c r="E10" t="s">
        <v>69</v>
      </c>
    </row>
    <row r="11">
      <c r="A11" t="s">
        <v>37</v>
      </c>
      <c r="B11" t="s">
        <v>61</v>
      </c>
      <c r="C11" t="n">
        <v>12.816</v>
      </c>
      <c r="D11" t="n">
        <v>0.078</v>
      </c>
      <c r="E11" t="s">
        <v>69</v>
      </c>
    </row>
    <row r="12">
      <c r="A12" t="s">
        <v>36</v>
      </c>
      <c r="B12" t="s">
        <v>61</v>
      </c>
      <c r="C12" t="n">
        <v>12.628</v>
      </c>
      <c r="D12" t="n">
        <v>0.079</v>
      </c>
      <c r="E12" t="s">
        <v>69</v>
      </c>
    </row>
    <row r="13">
      <c r="A13" t="s">
        <v>49</v>
      </c>
      <c r="B13" t="s">
        <v>63</v>
      </c>
      <c r="C13" t="n">
        <v>11.238</v>
      </c>
      <c r="D13" t="n">
        <v>0.089</v>
      </c>
      <c r="E13" t="s">
        <v>69</v>
      </c>
    </row>
    <row r="14">
      <c r="A14" t="s">
        <v>47</v>
      </c>
      <c r="B14" t="s">
        <v>60</v>
      </c>
      <c r="C14" t="n">
        <v>9.929</v>
      </c>
      <c r="D14" t="n">
        <v>0.101</v>
      </c>
      <c r="E14" t="s">
        <v>70</v>
      </c>
    </row>
    <row r="15">
      <c r="A15" t="s">
        <v>48</v>
      </c>
      <c r="B15" t="s">
        <v>60</v>
      </c>
      <c r="C15" t="n">
        <v>7.364</v>
      </c>
      <c r="D15" t="n">
        <v>0.136</v>
      </c>
      <c r="E15" t="s">
        <v>70</v>
      </c>
    </row>
    <row r="16">
      <c r="A16" t="s">
        <v>50</v>
      </c>
      <c r="B16" t="s">
        <v>63</v>
      </c>
      <c r="C16" t="n">
        <v>3.696</v>
      </c>
      <c r="D16" t="n">
        <v>0.271</v>
      </c>
      <c r="E16" t="s">
        <v>71</v>
      </c>
    </row>
    <row r="17">
      <c r="A17" t="s">
        <v>43</v>
      </c>
      <c r="B17" t="s">
        <v>59</v>
      </c>
      <c r="C17" t="n">
        <v>3.512</v>
      </c>
      <c r="D17" t="n">
        <v>0.285</v>
      </c>
      <c r="E17" t="s">
        <v>71</v>
      </c>
    </row>
    <row r="18">
      <c r="A18" t="s">
        <v>45</v>
      </c>
      <c r="B18" t="s">
        <v>62</v>
      </c>
      <c r="C18" t="n">
        <v>3.325</v>
      </c>
      <c r="D18" t="n">
        <v>0.301</v>
      </c>
      <c r="E18" t="s">
        <v>71</v>
      </c>
    </row>
    <row r="19">
      <c r="A19" t="s">
        <v>42</v>
      </c>
      <c r="B19" t="s">
        <v>59</v>
      </c>
      <c r="C19" t="n">
        <v>2.846</v>
      </c>
      <c r="D19" t="n">
        <v>0.351</v>
      </c>
      <c r="E19" t="s">
        <v>71</v>
      </c>
    </row>
  </sheetData>
  <conditionalFormatting sqref="C2:C19">
    <cfRule type="expression" dxfId="0" priority="1">
      <formula>C2&gt;=5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  <col min="2" max="2" width="59.71" hidden="0" customWidth="1"/>
    <col min="3" max="3" width="42.71" hidden="0" customWidth="1"/>
    <col min="4" max="4" width="30.71" hidden="0" customWidth="1"/>
  </cols>
  <sheetData>
    <row r="1">
      <c r="A1" s="1" t="s">
        <v>75</v>
      </c>
      <c r="B1" s="1" t="s">
        <v>76</v>
      </c>
      <c r="C1" s="1" t="s">
        <v>54</v>
      </c>
      <c r="D1" s="1" t="s">
        <v>77</v>
      </c>
    </row>
    <row r="2">
      <c r="A2" t="s">
        <v>78</v>
      </c>
      <c r="B2" t="s">
        <v>34</v>
      </c>
      <c r="C2" t="s">
        <v>61</v>
      </c>
      <c r="D2" t="s">
        <v>79</v>
      </c>
    </row>
    <row r="3">
      <c r="A3" t="s">
        <v>80</v>
      </c>
      <c r="B3" t="s">
        <v>35</v>
      </c>
      <c r="C3" t="s">
        <v>61</v>
      </c>
      <c r="D3" t="s">
        <v>79</v>
      </c>
    </row>
    <row r="4">
      <c r="A4" t="s">
        <v>81</v>
      </c>
      <c r="B4" t="s">
        <v>36</v>
      </c>
      <c r="C4" t="s">
        <v>61</v>
      </c>
      <c r="D4" t="s">
        <v>79</v>
      </c>
    </row>
    <row r="5">
      <c r="A5" t="s">
        <v>82</v>
      </c>
      <c r="B5" t="s">
        <v>37</v>
      </c>
      <c r="C5" t="s">
        <v>61</v>
      </c>
      <c r="D5" t="s">
        <v>79</v>
      </c>
    </row>
    <row r="6">
      <c r="A6" t="s">
        <v>83</v>
      </c>
      <c r="B6" t="s">
        <v>38</v>
      </c>
      <c r="C6" t="s">
        <v>61</v>
      </c>
      <c r="D6" t="s">
        <v>79</v>
      </c>
    </row>
    <row r="7">
      <c r="A7" t="s">
        <v>84</v>
      </c>
      <c r="B7" t="s">
        <v>39</v>
      </c>
      <c r="C7" t="s">
        <v>61</v>
      </c>
      <c r="D7" t="s">
        <v>79</v>
      </c>
    </row>
    <row r="8">
      <c r="A8" t="s">
        <v>85</v>
      </c>
      <c r="B8" t="s">
        <v>40</v>
      </c>
      <c r="C8" t="s">
        <v>59</v>
      </c>
      <c r="D8" t="s">
        <v>79</v>
      </c>
    </row>
    <row r="9">
      <c r="A9" t="s">
        <v>86</v>
      </c>
      <c r="B9" t="s">
        <v>41</v>
      </c>
      <c r="C9" t="s">
        <v>59</v>
      </c>
      <c r="D9" t="s">
        <v>79</v>
      </c>
    </row>
    <row r="10">
      <c r="A10" t="s">
        <v>87</v>
      </c>
      <c r="B10" t="s">
        <v>42</v>
      </c>
      <c r="C10" t="s">
        <v>59</v>
      </c>
      <c r="D10" t="s">
        <v>79</v>
      </c>
    </row>
    <row r="11">
      <c r="A11" t="s">
        <v>88</v>
      </c>
      <c r="B11" t="s">
        <v>43</v>
      </c>
      <c r="C11" t="s">
        <v>59</v>
      </c>
      <c r="D11" t="s">
        <v>79</v>
      </c>
    </row>
    <row r="12">
      <c r="A12" t="s">
        <v>89</v>
      </c>
      <c r="B12" t="s">
        <v>44</v>
      </c>
      <c r="C12" t="s">
        <v>59</v>
      </c>
      <c r="D12" t="s">
        <v>79</v>
      </c>
    </row>
    <row r="13">
      <c r="A13" t="s">
        <v>90</v>
      </c>
      <c r="B13" t="s">
        <v>45</v>
      </c>
      <c r="C13" t="s">
        <v>62</v>
      </c>
      <c r="D13" t="s">
        <v>79</v>
      </c>
    </row>
    <row r="14">
      <c r="A14" t="s">
        <v>91</v>
      </c>
      <c r="B14" t="s">
        <v>46</v>
      </c>
      <c r="C14" t="s">
        <v>62</v>
      </c>
      <c r="D14" t="s">
        <v>79</v>
      </c>
    </row>
    <row r="15">
      <c r="A15" t="s">
        <v>92</v>
      </c>
      <c r="B15" t="s">
        <v>47</v>
      </c>
      <c r="C15" t="s">
        <v>60</v>
      </c>
      <c r="D15" t="s">
        <v>79</v>
      </c>
    </row>
    <row r="16">
      <c r="A16" t="s">
        <v>93</v>
      </c>
      <c r="B16" t="s">
        <v>72</v>
      </c>
      <c r="C16" t="s">
        <v>74</v>
      </c>
      <c r="D16" t="s">
        <v>94</v>
      </c>
    </row>
    <row r="17">
      <c r="A17" t="s">
        <v>95</v>
      </c>
      <c r="B17" t="s">
        <v>48</v>
      </c>
      <c r="C17" t="s">
        <v>60</v>
      </c>
      <c r="D17" t="s">
        <v>79</v>
      </c>
    </row>
    <row r="18">
      <c r="A18" t="s">
        <v>96</v>
      </c>
      <c r="B18" t="s">
        <v>73</v>
      </c>
      <c r="C18" t="s">
        <v>74</v>
      </c>
      <c r="D18" t="s">
        <v>94</v>
      </c>
    </row>
    <row r="19">
      <c r="A19" t="s">
        <v>97</v>
      </c>
      <c r="B19" t="s">
        <v>49</v>
      </c>
      <c r="C19" t="s">
        <v>63</v>
      </c>
      <c r="D19" t="s">
        <v>79</v>
      </c>
    </row>
    <row r="20">
      <c r="A20" t="s">
        <v>98</v>
      </c>
      <c r="B20" t="s">
        <v>50</v>
      </c>
      <c r="C20" t="s">
        <v>63</v>
      </c>
      <c r="D2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evaheyl</dc:creator>
  <cp:lastModifiedBy>evaheyl</cp:lastModifiedBy>
  <dcterms:created xsi:type="dcterms:W3CDTF">2026-09-01T22:05:05Z</dcterms:created>
</coreProperties>
</file>