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ecture" sheetId="1" state="visible" r:id="rId1"/>
    <sheet name="Paires_correlees" sheetId="2" state="visible" r:id="rId2"/>
    <sheet name="VIF_avant_apres" sheetId="3" state="visible" r:id="rId3"/>
    <sheet name="Corr_19_candidates" sheetId="4" state="visible" r:id="rId4"/>
    <sheet name="Corr_17_retenues" sheetId="5" state="visible" r:id="rId5"/>
    <sheet name="Corr_19_HY_brut" sheetId="6" state="visible" r:id="rId6"/>
    <sheet name="VIF_complet" sheetId="7" state="visible" r:id="rId7"/>
    <sheet name="Variables" sheetId="8" state="visible" r:id="rId8"/>
  </sheets>
</workbook>
</file>

<file path=xl/sharedStrings.xml><?xml version="1.0" encoding="utf-8"?>
<sst xmlns="http://schemas.openxmlformats.org/spreadsheetml/2006/main" count="122" uniqueCount="122">
  <si>
    <t xml:space="preserve">Feuille</t>
  </si>
  <si>
    <t xml:space="preserve">Contenu</t>
  </si>
  <si>
    <t xml:space="preserve">Destination dans le mémoire</t>
  </si>
  <si>
    <t xml:space="preserve">Paires_correlees</t>
  </si>
  <si>
    <t xml:space="preserve">Paires de variables dont |r| dépasse le seuil, et traitement appliqué</t>
  </si>
  <si>
    <t xml:space="preserve">Tableau tab:multico, panneau supérieur (annexe B.1)</t>
  </si>
  <si>
    <t xml:space="preserve">VIF_avant_apres</t>
  </si>
  <si>
    <t xml:space="preserve">VIF avant retrait, après retrait de l'IG, après retrait de l'IG et de l'OAT</t>
  </si>
  <si>
    <t xml:space="preserve">Tableau tab:multico, panneau inférieur (annexe B.1)</t>
  </si>
  <si>
    <t xml:space="preserve">Corr_19_candidates</t>
  </si>
  <si>
    <t xml:space="preserve">Matrice de corrélation des 19 candidates (spread HY net de l'IG)</t>
  </si>
  <si>
    <t xml:space="preserve">Figure fig:multico-19 (annexe B.1)</t>
  </si>
  <si>
    <t xml:space="preserve">Corr_17_retenues</t>
  </si>
  <si>
    <t xml:space="preserve">Matrice de corrélation des 17 variables retenues</t>
  </si>
  <si>
    <t xml:space="preserve">Figure fig:multico-17 (annexe B.1)</t>
  </si>
  <si>
    <t xml:space="preserve">Corr_19_HY_brut</t>
  </si>
  <si>
    <t xml:space="preserve">Matrice des 19 candidates avant correction du spread HY</t>
  </si>
  <si>
    <t xml:space="preserve">Section 2.2, corrélation « au-delà de 0,9 avant cette correction »</t>
  </si>
  <si>
    <t xml:space="preserve">VIF_complet</t>
  </si>
  <si>
    <t xml:space="preserve">VIF symétrique, calculé pour chaque variable sans exception</t>
  </si>
  <si>
    <t xml:space="preserve">Complément méthodologique, non publié en l'état</t>
  </si>
  <si>
    <t xml:space="preserve">Variables</t>
  </si>
  <si>
    <t xml:space="preserve">Correspondance nom de colonne / libellé / catégorie / variable retenue</t>
  </si>
  <si>
    <t xml:space="preserve">Annexe, nomenclature</t>
  </si>
  <si>
    <t xml:space="preserve">Variable 1</t>
  </si>
  <si>
    <t xml:space="preserve">Variable 2</t>
  </si>
  <si>
    <t xml:space="preserve">Correlation</t>
  </si>
  <si>
    <t xml:space="preserve">Au-dessus de 0,8</t>
  </si>
  <si>
    <t xml:space="preserve">Traitement</t>
  </si>
  <si>
    <t xml:space="preserve">Correlation exacte</t>
  </si>
  <si>
    <t xml:space="preserve">Dette ménages</t>
  </si>
  <si>
    <t xml:space="preserve">Dette SNF</t>
  </si>
  <si>
    <t xml:space="preserve">oui</t>
  </si>
  <si>
    <t xml:space="preserve">conservées (tendance commune)</t>
  </si>
  <si>
    <t xml:space="preserve">Taux crédits nouveaux ménages</t>
  </si>
  <si>
    <t xml:space="preserve">Taux OAT 10 ans</t>
  </si>
  <si>
    <t xml:space="preserve">Taux OAT 10 ans retirée</t>
  </si>
  <si>
    <t xml:space="preserve">Service de la dette SNF</t>
  </si>
  <si>
    <t xml:space="preserve">Spread HY (net de l'IG)</t>
  </si>
  <si>
    <t xml:space="preserve">Spread IG</t>
  </si>
  <si>
    <t xml:space="preserve">Spread IG retirée</t>
  </si>
  <si>
    <t xml:space="preserve">Taux crédits nouveaux SNF</t>
  </si>
  <si>
    <t xml:space="preserve">Contraintes de crédit SNF (SAFE)</t>
  </si>
  <si>
    <t xml:space="preserve">non</t>
  </si>
  <si>
    <t xml:space="preserve">Variable</t>
  </si>
  <si>
    <t xml:space="preserve">Catégorie</t>
  </si>
  <si>
    <t xml:space="preserve">VIF, 19 variables</t>
  </si>
  <si>
    <t xml:space="preserve">VIF, 18 (sans IG)</t>
  </si>
  <si>
    <t xml:space="preserve">VIF, 17 variables</t>
  </si>
  <si>
    <t xml:space="preserve">Reporté dans le mémoire</t>
  </si>
  <si>
    <t xml:space="preserve">Conditions de financement du crédit</t>
  </si>
  <si>
    <t xml:space="preserve">26.5</t>
  </si>
  <si>
    <t xml:space="preserve">22.8</t>
  </si>
  <si>
    <t xml:space="preserve">19.3</t>
  </si>
  <si>
    <t xml:space="preserve">Encours de dette des ménages et des SNF</t>
  </si>
  <si>
    <t xml:space="preserve">24.2</t>
  </si>
  <si>
    <t xml:space="preserve">22.2</t>
  </si>
  <si>
    <t xml:space="preserve">21.0</t>
  </si>
  <si>
    <t xml:space="preserve">23.8</t>
  </si>
  <si>
    <t xml:space="preserve">19.7</t>
  </si>
  <si>
    <t xml:space="preserve">18.3</t>
  </si>
  <si>
    <t xml:space="preserve">(retirée)</t>
  </si>
  <si>
    <t xml:space="preserve">20.3</t>
  </si>
  <si>
    <t xml:space="preserve">retirée</t>
  </si>
  <si>
    <t xml:space="preserve">Conditions de financement sur les marchés</t>
  </si>
  <si>
    <t xml:space="preserve">4.6</t>
  </si>
  <si>
    <t xml:space="preserve">4.4</t>
  </si>
  <si>
    <t xml:space="preserve">Prix immobiliers / revenus</t>
  </si>
  <si>
    <t xml:space="preserve">Marché immobilier</t>
  </si>
  <si>
    <t xml:space="preserve">18.2</t>
  </si>
  <si>
    <t xml:space="preserve">12.9</t>
  </si>
  <si>
    <t xml:space="preserve">11.9</t>
  </si>
  <si>
    <t xml:space="preserve">16.1</t>
  </si>
  <si>
    <t xml:space="preserve">15.8</t>
  </si>
  <si>
    <t xml:space="preserve">15.7</t>
  </si>
  <si>
    <t xml:space="preserve">14.6</t>
  </si>
  <si>
    <t xml:space="preserve">13.8</t>
  </si>
  <si>
    <t xml:space="preserve">Prime de CDS</t>
  </si>
  <si>
    <t xml:space="preserve">Valorisation sur les marchés</t>
  </si>
  <si>
    <t xml:space="preserve">12.2</t>
  </si>
  <si>
    <t xml:space="preserve">10.1</t>
  </si>
  <si>
    <t xml:space="preserve">8.9</t>
  </si>
  <si>
    <t xml:space="preserve">Service de la dette ménages</t>
  </si>
  <si>
    <t xml:space="preserve">10.7</t>
  </si>
  <si>
    <t xml:space="preserve">8.3</t>
  </si>
  <si>
    <t xml:space="preserve">7.9</t>
  </si>
  <si>
    <t xml:space="preserve">Spread OAT–Bund</t>
  </si>
  <si>
    <t xml:space="preserve">6.9</t>
  </si>
  <si>
    <t xml:space="preserve">6.4</t>
  </si>
  <si>
    <t xml:space="preserve">Price earning ratio</t>
  </si>
  <si>
    <t xml:space="preserve">3.9</t>
  </si>
  <si>
    <t xml:space="preserve">3.5</t>
  </si>
  <si>
    <t xml:space="preserve">non (VIF &lt; 5 partout)</t>
  </si>
  <si>
    <t xml:space="preserve">Durcissement critères d'octroi ménages</t>
  </si>
  <si>
    <t xml:space="preserve">3.3</t>
  </si>
  <si>
    <t xml:space="preserve">3.1</t>
  </si>
  <si>
    <t xml:space="preserve">3.0</t>
  </si>
  <si>
    <t xml:space="preserve">Surévaluation prix immobiliers</t>
  </si>
  <si>
    <t xml:space="preserve">2.9</t>
  </si>
  <si>
    <t xml:space="preserve">Durcissement critères d'octroi SNF</t>
  </si>
  <si>
    <t xml:space="preserve">2.6</t>
  </si>
  <si>
    <t xml:space="preserve">2.5</t>
  </si>
  <si>
    <t xml:space="preserve">Croissance des crédits ménages</t>
  </si>
  <si>
    <t xml:space="preserve">Croissance des crédits SNF</t>
  </si>
  <si>
    <t xml:space="preserve">Nom de colonne</t>
  </si>
  <si>
    <t xml:space="preserve">Libellé</t>
  </si>
  <si>
    <t xml:space="preserve">Retenue</t>
  </si>
  <si>
    <t xml:space="preserve">Dette Ménages</t>
  </si>
  <si>
    <t xml:space="preserve">Taux croissance crédits particuliers</t>
  </si>
  <si>
    <t xml:space="preserve">Taux croissance crédits SNF</t>
  </si>
  <si>
    <t xml:space="preserve">DSR Ménages</t>
  </si>
  <si>
    <t xml:space="preserve">DSR SNF</t>
  </si>
  <si>
    <t xml:space="preserve">Durcissement conditions d'octroi - SNF</t>
  </si>
  <si>
    <t xml:space="preserve">Durcissement conditions d'octroi - Ménages</t>
  </si>
  <si>
    <t xml:space="preserve">Part SNF avec contraintes de crédit</t>
  </si>
  <si>
    <t xml:space="preserve">Surrévaluation prix immo</t>
  </si>
  <si>
    <t xml:space="preserve">Prix immo / revenus ménages</t>
  </si>
  <si>
    <t xml:space="preserve">Spread HY</t>
  </si>
  <si>
    <t xml:space="preserve">Spread OAT-Bund</t>
  </si>
  <si>
    <t xml:space="preserve">Taux OAT 10Y</t>
  </si>
  <si>
    <t xml:space="preserve">Prime de CDS moyen</t>
  </si>
  <si>
    <t xml:space="preserve">Price Earning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</si>
</sst>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92.71" hidden="0" customWidth="1"/>
    <col min="3" max="3" width="70.71" hidden="0" customWidth="1"/>
  </cols>
  <sheetData>
    <row r="1">
      <c r="A1" s="1" t="s">
        <v>0</v>
      </c>
      <c r="B1" s="1" t="s">
        <v>1</v>
      </c>
      <c r="C1" s="1" t="s">
        <v>2</v>
      </c>
    </row>
    <row r="2">
      <c r="A2" t="s">
        <v>3</v>
      </c>
      <c r="B2" t="s">
        <v>4</v>
      </c>
      <c r="C2" t="s">
        <v>5</v>
      </c>
    </row>
    <row r="3">
      <c r="A3" t="s">
        <v>6</v>
      </c>
      <c r="B3" t="s">
        <v>7</v>
      </c>
      <c r="C3" t="s">
        <v>8</v>
      </c>
    </row>
    <row r="4">
      <c r="A4" t="s">
        <v>9</v>
      </c>
      <c r="B4" t="s">
        <v>10</v>
      </c>
      <c r="C4" t="s">
        <v>11</v>
      </c>
    </row>
    <row r="5">
      <c r="A5" t="s">
        <v>12</v>
      </c>
      <c r="B5" t="s">
        <v>13</v>
      </c>
      <c r="C5" t="s">
        <v>14</v>
      </c>
    </row>
    <row r="6">
      <c r="A6" t="s">
        <v>15</v>
      </c>
      <c r="B6" t="s">
        <v>16</v>
      </c>
      <c r="C6" t="s">
        <v>17</v>
      </c>
    </row>
    <row r="7">
      <c r="A7" t="s">
        <v>18</v>
      </c>
      <c r="B7" t="s">
        <v>19</v>
      </c>
      <c r="C7" t="s">
        <v>20</v>
      </c>
    </row>
    <row r="8">
      <c r="A8" t="s">
        <v>21</v>
      </c>
      <c r="B8" t="s">
        <v>22</v>
      </c>
      <c r="C8" t="s">
        <v>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23.71" hidden="0" customWidth="1"/>
    <col min="3" max="3" width="11.71" hidden="0" customWidth="1"/>
    <col min="4" max="4" width="16.71" hidden="0" customWidth="1"/>
    <col min="5" max="5" width="30.71" hidden="0" customWidth="1"/>
    <col min="6" max="6" width="18.71" hidden="0" customWidth="1"/>
  </cols>
  <sheetData>
    <row r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t="s">
        <v>30</v>
      </c>
      <c r="B2" t="s">
        <v>31</v>
      </c>
      <c r="C2" t="n">
        <v>0.98</v>
      </c>
      <c r="D2" t="s">
        <v>32</v>
      </c>
      <c r="E2" t="s">
        <v>33</v>
      </c>
      <c r="F2" t="n">
        <v>0.9824</v>
      </c>
    </row>
    <row r="3">
      <c r="A3" t="s">
        <v>34</v>
      </c>
      <c r="B3" t="s">
        <v>35</v>
      </c>
      <c r="C3" t="n">
        <v>0.89</v>
      </c>
      <c r="D3" t="s">
        <v>32</v>
      </c>
      <c r="E3" t="s">
        <v>36</v>
      </c>
      <c r="F3" t="n">
        <v>0.8888</v>
      </c>
    </row>
    <row r="4">
      <c r="A4" t="s">
        <v>31</v>
      </c>
      <c r="B4" t="s">
        <v>37</v>
      </c>
      <c r="C4" t="n">
        <v>0.88</v>
      </c>
      <c r="D4" t="s">
        <v>32</v>
      </c>
      <c r="E4" t="s">
        <v>33</v>
      </c>
      <c r="F4" t="n">
        <v>0.8774</v>
      </c>
    </row>
    <row r="5">
      <c r="A5" t="s">
        <v>30</v>
      </c>
      <c r="B5" t="s">
        <v>37</v>
      </c>
      <c r="C5" t="n">
        <v>0.87</v>
      </c>
      <c r="D5" t="s">
        <v>32</v>
      </c>
      <c r="E5" t="s">
        <v>33</v>
      </c>
      <c r="F5" t="n">
        <v>0.8692</v>
      </c>
    </row>
    <row r="6">
      <c r="A6" t="s">
        <v>38</v>
      </c>
      <c r="B6" t="s">
        <v>39</v>
      </c>
      <c r="C6" t="n">
        <v>0.83</v>
      </c>
      <c r="D6" t="s">
        <v>32</v>
      </c>
      <c r="E6" t="s">
        <v>40</v>
      </c>
      <c r="F6" t="n">
        <v>0.8256</v>
      </c>
    </row>
    <row r="7">
      <c r="A7" t="s">
        <v>41</v>
      </c>
      <c r="B7" t="s">
        <v>35</v>
      </c>
      <c r="C7" t="n">
        <v>0.8</v>
      </c>
      <c r="D7" t="s">
        <v>32</v>
      </c>
      <c r="E7" t="s">
        <v>36</v>
      </c>
      <c r="F7" t="n">
        <v>0.8003</v>
      </c>
    </row>
    <row r="8">
      <c r="A8" t="s">
        <v>42</v>
      </c>
      <c r="B8" t="s">
        <v>35</v>
      </c>
      <c r="C8" t="n">
        <v>-0.8</v>
      </c>
      <c r="D8" t="s">
        <v>43</v>
      </c>
      <c r="E8" t="s">
        <v>36</v>
      </c>
      <c r="F8" t="n">
        <v>-0.7964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42.71" hidden="0" customWidth="1"/>
    <col min="3" max="3" width="17.71" hidden="0" customWidth="1"/>
    <col min="4" max="4" width="17.71" hidden="0" customWidth="1"/>
    <col min="5" max="5" width="17.71" hidden="0" customWidth="1"/>
    <col min="6" max="6" width="25.71" hidden="0" customWidth="1"/>
  </cols>
  <sheetData>
    <row r="1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</row>
    <row r="2">
      <c r="A2" t="s">
        <v>34</v>
      </c>
      <c r="B2" t="s">
        <v>50</v>
      </c>
      <c r="C2" t="s">
        <v>51</v>
      </c>
      <c r="D2" t="s">
        <v>52</v>
      </c>
      <c r="E2" t="s">
        <v>53</v>
      </c>
      <c r="F2" t="s">
        <v>32</v>
      </c>
    </row>
    <row r="3">
      <c r="A3" t="s">
        <v>31</v>
      </c>
      <c r="B3" t="s">
        <v>54</v>
      </c>
      <c r="C3" t="s">
        <v>55</v>
      </c>
      <c r="D3" t="s">
        <v>56</v>
      </c>
      <c r="E3" t="s">
        <v>57</v>
      </c>
      <c r="F3" t="s">
        <v>32</v>
      </c>
    </row>
    <row r="4">
      <c r="A4" t="s">
        <v>41</v>
      </c>
      <c r="B4" t="s">
        <v>50</v>
      </c>
      <c r="C4" t="s">
        <v>58</v>
      </c>
      <c r="D4" t="s">
        <v>59</v>
      </c>
      <c r="E4" t="s">
        <v>60</v>
      </c>
      <c r="F4" t="s">
        <v>32</v>
      </c>
    </row>
    <row r="5">
      <c r="A5" t="s">
        <v>39</v>
      </c>
      <c r="B5" t="s">
        <v>61</v>
      </c>
      <c r="C5" t="s">
        <v>62</v>
      </c>
      <c r="D5" t="s">
        <v>63</v>
      </c>
      <c r="E5" t="s">
        <v>63</v>
      </c>
      <c r="F5" t="s">
        <v>32</v>
      </c>
    </row>
    <row r="6">
      <c r="A6" t="s">
        <v>38</v>
      </c>
      <c r="B6" t="s">
        <v>64</v>
      </c>
      <c r="C6" t="s">
        <v>53</v>
      </c>
      <c r="D6" t="s">
        <v>65</v>
      </c>
      <c r="E6" t="s">
        <v>66</v>
      </c>
      <c r="F6" t="s">
        <v>32</v>
      </c>
    </row>
    <row r="7">
      <c r="A7" t="s">
        <v>67</v>
      </c>
      <c r="B7" t="s">
        <v>68</v>
      </c>
      <c r="C7" t="s">
        <v>69</v>
      </c>
      <c r="D7" t="s">
        <v>70</v>
      </c>
      <c r="E7" t="s">
        <v>71</v>
      </c>
      <c r="F7" t="s">
        <v>32</v>
      </c>
    </row>
    <row r="8">
      <c r="A8" t="s">
        <v>35</v>
      </c>
      <c r="B8" t="s">
        <v>61</v>
      </c>
      <c r="C8" t="s">
        <v>72</v>
      </c>
      <c r="D8" t="s">
        <v>72</v>
      </c>
      <c r="E8" t="s">
        <v>63</v>
      </c>
      <c r="F8" t="s">
        <v>32</v>
      </c>
    </row>
    <row r="9">
      <c r="A9" t="s">
        <v>37</v>
      </c>
      <c r="B9" t="s">
        <v>54</v>
      </c>
      <c r="C9" t="s">
        <v>73</v>
      </c>
      <c r="D9" t="s">
        <v>73</v>
      </c>
      <c r="E9" t="s">
        <v>73</v>
      </c>
      <c r="F9" t="s">
        <v>32</v>
      </c>
    </row>
    <row r="10">
      <c r="A10" t="s">
        <v>42</v>
      </c>
      <c r="B10" t="s">
        <v>50</v>
      </c>
      <c r="C10" t="s">
        <v>74</v>
      </c>
      <c r="D10" t="s">
        <v>75</v>
      </c>
      <c r="E10" t="s">
        <v>76</v>
      </c>
      <c r="F10" t="s">
        <v>32</v>
      </c>
    </row>
    <row r="11">
      <c r="A11" t="s">
        <v>77</v>
      </c>
      <c r="B11" t="s">
        <v>78</v>
      </c>
      <c r="C11" t="s">
        <v>79</v>
      </c>
      <c r="D11" t="s">
        <v>80</v>
      </c>
      <c r="E11" t="s">
        <v>81</v>
      </c>
      <c r="F11" t="s">
        <v>32</v>
      </c>
    </row>
    <row r="12">
      <c r="A12" t="s">
        <v>82</v>
      </c>
      <c r="B12" t="s">
        <v>54</v>
      </c>
      <c r="C12" t="s">
        <v>83</v>
      </c>
      <c r="D12" t="s">
        <v>84</v>
      </c>
      <c r="E12" t="s">
        <v>85</v>
      </c>
      <c r="F12" t="s">
        <v>32</v>
      </c>
    </row>
    <row r="13">
      <c r="A13" t="s">
        <v>86</v>
      </c>
      <c r="B13" t="s">
        <v>64</v>
      </c>
      <c r="C13" t="s">
        <v>87</v>
      </c>
      <c r="D13" t="s">
        <v>87</v>
      </c>
      <c r="E13" t="s">
        <v>88</v>
      </c>
      <c r="F13" t="s">
        <v>32</v>
      </c>
    </row>
    <row r="14">
      <c r="A14" t="s">
        <v>89</v>
      </c>
      <c r="B14" t="s">
        <v>78</v>
      </c>
      <c r="C14" t="s">
        <v>90</v>
      </c>
      <c r="D14" t="s">
        <v>91</v>
      </c>
      <c r="E14" t="s">
        <v>91</v>
      </c>
      <c r="F14" t="s">
        <v>92</v>
      </c>
    </row>
    <row r="15">
      <c r="A15" t="s">
        <v>93</v>
      </c>
      <c r="B15" t="s">
        <v>50</v>
      </c>
      <c r="C15" t="s">
        <v>94</v>
      </c>
      <c r="D15" t="s">
        <v>95</v>
      </c>
      <c r="E15" t="s">
        <v>96</v>
      </c>
      <c r="F15" t="s">
        <v>92</v>
      </c>
    </row>
    <row r="16">
      <c r="A16" t="s">
        <v>97</v>
      </c>
      <c r="B16" t="s">
        <v>68</v>
      </c>
      <c r="C16" t="s">
        <v>96</v>
      </c>
      <c r="D16" t="s">
        <v>96</v>
      </c>
      <c r="E16" t="s">
        <v>98</v>
      </c>
      <c r="F16" t="s">
        <v>92</v>
      </c>
    </row>
    <row r="17">
      <c r="A17" t="s">
        <v>99</v>
      </c>
      <c r="B17" t="s">
        <v>50</v>
      </c>
      <c r="C17" t="s">
        <v>100</v>
      </c>
      <c r="D17" t="s">
        <v>101</v>
      </c>
      <c r="E17" t="s">
        <v>101</v>
      </c>
      <c r="F17" t="s">
        <v>92</v>
      </c>
    </row>
  </sheetData>
  <conditionalFormatting sqref="C2:E17">
    <cfRule type="expression" dxfId="0" priority="1">
      <formula>C2&gt;=10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7.71" hidden="0" customWidth="1"/>
    <col min="3" max="3" width="7.71" hidden="0" customWidth="1"/>
    <col min="4" max="4" width="7.71" hidden="0" customWidth="1"/>
    <col min="5" max="5" width="7.71" hidden="0" customWidth="1"/>
    <col min="6" max="6" width="7.71" hidden="0" customWidth="1"/>
    <col min="7" max="7" width="7.71" hidden="0" customWidth="1"/>
    <col min="8" max="8" width="7.71" hidden="0" customWidth="1"/>
    <col min="9" max="9" width="7.71" hidden="0" customWidth="1"/>
    <col min="10" max="10" width="7.71" hidden="0" customWidth="1"/>
    <col min="11" max="11" width="7.71" hidden="0" customWidth="1"/>
    <col min="12" max="12" width="7.71" hidden="0" customWidth="1"/>
    <col min="13" max="13" width="7.71" hidden="0" customWidth="1"/>
    <col min="14" max="14" width="7.71" hidden="0" customWidth="1"/>
    <col min="15" max="15" width="7.71" hidden="0" customWidth="1"/>
    <col min="16" max="16" width="7.71" hidden="0" customWidth="1"/>
    <col min="17" max="17" width="7.71" hidden="0" customWidth="1"/>
    <col min="18" max="18" width="7.71" hidden="0" customWidth="1"/>
    <col min="19" max="19" width="7.71" hidden="0" customWidth="1"/>
    <col min="20" max="20" width="7.71" hidden="0" customWidth="1"/>
  </cols>
  <sheetData>
    <row r="1">
      <c r="A1" s="1" t="s">
        <v>44</v>
      </c>
      <c r="B1" s="1" t="s">
        <v>30</v>
      </c>
      <c r="C1" s="1" t="s">
        <v>31</v>
      </c>
      <c r="D1" s="1" t="s">
        <v>102</v>
      </c>
      <c r="E1" s="1" t="s">
        <v>103</v>
      </c>
      <c r="F1" s="1" t="s">
        <v>82</v>
      </c>
      <c r="G1" s="1" t="s">
        <v>37</v>
      </c>
      <c r="H1" s="1" t="s">
        <v>34</v>
      </c>
      <c r="I1" s="1" t="s">
        <v>41</v>
      </c>
      <c r="J1" s="1" t="s">
        <v>99</v>
      </c>
      <c r="K1" s="1" t="s">
        <v>93</v>
      </c>
      <c r="L1" s="1" t="s">
        <v>42</v>
      </c>
      <c r="M1" s="1" t="s">
        <v>97</v>
      </c>
      <c r="N1" s="1" t="s">
        <v>67</v>
      </c>
      <c r="O1" s="1" t="s">
        <v>38</v>
      </c>
      <c r="P1" s="1" t="s">
        <v>39</v>
      </c>
      <c r="Q1" s="1" t="s">
        <v>86</v>
      </c>
      <c r="R1" s="1" t="s">
        <v>35</v>
      </c>
      <c r="S1" s="1" t="s">
        <v>77</v>
      </c>
      <c r="T1" s="1" t="s">
        <v>89</v>
      </c>
    </row>
    <row r="2">
      <c r="A2" t="s">
        <v>30</v>
      </c>
      <c r="B2" t="n">
        <v>1</v>
      </c>
      <c r="C2" t="n">
        <v>0.98</v>
      </c>
      <c r="D2" t="n">
        <v>0.06</v>
      </c>
      <c r="E2" t="n">
        <v>0.63</v>
      </c>
      <c r="F2" t="n">
        <v>0.05</v>
      </c>
      <c r="G2" t="n">
        <v>0.87</v>
      </c>
      <c r="H2" t="n">
        <v>-0.71</v>
      </c>
      <c r="I2" t="n">
        <v>-0.18</v>
      </c>
      <c r="J2" t="n">
        <v>0.17</v>
      </c>
      <c r="K2" t="n">
        <v>0.29</v>
      </c>
      <c r="L2" t="n">
        <v>0.46</v>
      </c>
      <c r="M2" t="n">
        <v>0.03</v>
      </c>
      <c r="N2" t="n">
        <v>0.25</v>
      </c>
      <c r="O2" t="n">
        <v>-0.5</v>
      </c>
      <c r="P2" t="n">
        <v>-0.48</v>
      </c>
      <c r="Q2" t="n">
        <v>-0.18</v>
      </c>
      <c r="R2" t="n">
        <v>-0.55</v>
      </c>
      <c r="S2" t="n">
        <v>-0.53</v>
      </c>
      <c r="T2" t="n">
        <v>0.35</v>
      </c>
    </row>
    <row r="3">
      <c r="A3" t="s">
        <v>31</v>
      </c>
      <c r="B3" t="n">
        <v>0.98</v>
      </c>
      <c r="C3" t="n">
        <v>1</v>
      </c>
      <c r="D3" t="n">
        <v>-0.05</v>
      </c>
      <c r="E3" t="n">
        <v>0.63</v>
      </c>
      <c r="F3" t="n">
        <v>-0.06</v>
      </c>
      <c r="G3" t="n">
        <v>0.88</v>
      </c>
      <c r="H3" t="n">
        <v>-0.64</v>
      </c>
      <c r="I3" t="n">
        <v>-0.11</v>
      </c>
      <c r="J3" t="n">
        <v>0.15</v>
      </c>
      <c r="K3" t="n">
        <v>0.3</v>
      </c>
      <c r="L3" t="n">
        <v>0.46</v>
      </c>
      <c r="M3" t="n">
        <v>0.05</v>
      </c>
      <c r="N3" t="n">
        <v>0.14</v>
      </c>
      <c r="O3" t="n">
        <v>-0.42</v>
      </c>
      <c r="P3" t="n">
        <v>-0.46</v>
      </c>
      <c r="Q3" t="n">
        <v>-0.17</v>
      </c>
      <c r="R3" t="n">
        <v>-0.5</v>
      </c>
      <c r="S3" t="n">
        <v>-0.57</v>
      </c>
      <c r="T3" t="n">
        <v>0.38</v>
      </c>
    </row>
    <row r="4">
      <c r="A4" t="s">
        <v>102</v>
      </c>
      <c r="B4" t="n">
        <v>0.06</v>
      </c>
      <c r="C4" t="n">
        <v>-0.05</v>
      </c>
      <c r="D4" t="n">
        <v>1</v>
      </c>
      <c r="E4" t="n">
        <v>0.4</v>
      </c>
      <c r="F4" t="n">
        <v>0.47</v>
      </c>
      <c r="G4" t="n">
        <v>-0.07</v>
      </c>
      <c r="H4" t="n">
        <v>-0.32</v>
      </c>
      <c r="I4" t="n">
        <v>-0.57</v>
      </c>
      <c r="J4" t="n">
        <v>-0.01</v>
      </c>
      <c r="K4" t="n">
        <v>0.02</v>
      </c>
      <c r="L4" t="n">
        <v>0.18</v>
      </c>
      <c r="M4" t="n">
        <v>-0.12</v>
      </c>
      <c r="N4" t="n">
        <v>0.63</v>
      </c>
      <c r="O4" t="n">
        <v>0.14</v>
      </c>
      <c r="P4" t="n">
        <v>0.27</v>
      </c>
      <c r="Q4" t="n">
        <v>-0.35</v>
      </c>
      <c r="R4" t="n">
        <v>-0.31</v>
      </c>
      <c r="S4" t="n">
        <v>-0.02</v>
      </c>
      <c r="T4" t="n">
        <v>-0.12</v>
      </c>
    </row>
    <row r="5">
      <c r="A5" t="s">
        <v>103</v>
      </c>
      <c r="B5" t="n">
        <v>0.63</v>
      </c>
      <c r="C5" t="n">
        <v>0.63</v>
      </c>
      <c r="D5" t="n">
        <v>0.4</v>
      </c>
      <c r="E5" t="n">
        <v>1</v>
      </c>
      <c r="F5" t="n">
        <v>0.19</v>
      </c>
      <c r="G5" t="n">
        <v>0.7</v>
      </c>
      <c r="H5" t="n">
        <v>-0.61</v>
      </c>
      <c r="I5" t="n">
        <v>-0.4</v>
      </c>
      <c r="J5" t="n">
        <v>0.18</v>
      </c>
      <c r="K5" t="n">
        <v>0.43</v>
      </c>
      <c r="L5" t="n">
        <v>0.45</v>
      </c>
      <c r="M5" t="n">
        <v>0.16</v>
      </c>
      <c r="N5" t="n">
        <v>0.28</v>
      </c>
      <c r="O5" t="n">
        <v>-0.03</v>
      </c>
      <c r="P5" t="n">
        <v>-0.02</v>
      </c>
      <c r="Q5" t="n">
        <v>-0.26</v>
      </c>
      <c r="R5" t="n">
        <v>-0.6</v>
      </c>
      <c r="S5" t="n">
        <v>-0.31</v>
      </c>
      <c r="T5" t="n">
        <v>0.32</v>
      </c>
    </row>
    <row r="6">
      <c r="A6" t="s">
        <v>82</v>
      </c>
      <c r="B6" t="n">
        <v>0.05</v>
      </c>
      <c r="C6" t="n">
        <v>-0.06</v>
      </c>
      <c r="D6" t="n">
        <v>0.47</v>
      </c>
      <c r="E6" t="n">
        <v>0.19</v>
      </c>
      <c r="F6" t="n">
        <v>1</v>
      </c>
      <c r="G6" t="n">
        <v>0.13</v>
      </c>
      <c r="H6" t="n">
        <v>-0.4</v>
      </c>
      <c r="I6" t="n">
        <v>-0.7</v>
      </c>
      <c r="J6" t="n">
        <v>-0.18</v>
      </c>
      <c r="K6" t="n">
        <v>0.23</v>
      </c>
      <c r="L6" t="n">
        <v>0.05</v>
      </c>
      <c r="M6" t="n">
        <v>0.37</v>
      </c>
      <c r="N6" t="n">
        <v>0.76</v>
      </c>
      <c r="O6" t="n">
        <v>-0.09</v>
      </c>
      <c r="P6" t="n">
        <v>-0.05</v>
      </c>
      <c r="Q6" t="n">
        <v>-0.17</v>
      </c>
      <c r="R6" t="n">
        <v>-0.46</v>
      </c>
      <c r="S6" t="n">
        <v>0.3</v>
      </c>
      <c r="T6" t="n">
        <v>0.17</v>
      </c>
    </row>
    <row r="7">
      <c r="A7" t="s">
        <v>37</v>
      </c>
      <c r="B7" t="n">
        <v>0.87</v>
      </c>
      <c r="C7" t="n">
        <v>0.88</v>
      </c>
      <c r="D7" t="n">
        <v>-0.07</v>
      </c>
      <c r="E7" t="n">
        <v>0.7</v>
      </c>
      <c r="F7" t="n">
        <v>0.13</v>
      </c>
      <c r="G7" t="n">
        <v>1</v>
      </c>
      <c r="H7" t="n">
        <v>-0.76</v>
      </c>
      <c r="I7" t="n">
        <v>-0.33</v>
      </c>
      <c r="J7" t="n">
        <v>0.01</v>
      </c>
      <c r="K7" t="n">
        <v>0.31</v>
      </c>
      <c r="L7" t="n">
        <v>0.52</v>
      </c>
      <c r="M7" t="n">
        <v>0.22</v>
      </c>
      <c r="N7" t="n">
        <v>0.12</v>
      </c>
      <c r="O7" t="n">
        <v>-0.51</v>
      </c>
      <c r="P7" t="n">
        <v>-0.57</v>
      </c>
      <c r="Q7" t="n">
        <v>-0.11</v>
      </c>
      <c r="R7" t="n">
        <v>-0.67</v>
      </c>
      <c r="S7" t="n">
        <v>-0.43</v>
      </c>
      <c r="T7" t="n">
        <v>0.5</v>
      </c>
    </row>
    <row r="8">
      <c r="A8" t="s">
        <v>34</v>
      </c>
      <c r="B8" t="n">
        <v>-0.71</v>
      </c>
      <c r="C8" t="n">
        <v>-0.64</v>
      </c>
      <c r="D8" t="n">
        <v>-0.32</v>
      </c>
      <c r="E8" t="n">
        <v>-0.61</v>
      </c>
      <c r="F8" t="n">
        <v>-0.4</v>
      </c>
      <c r="G8" t="n">
        <v>-0.76</v>
      </c>
      <c r="H8" t="n">
        <v>1</v>
      </c>
      <c r="I8" t="n">
        <v>0.66</v>
      </c>
      <c r="J8" t="n">
        <v>0.12</v>
      </c>
      <c r="K8" t="n">
        <v>0.04</v>
      </c>
      <c r="L8" t="n">
        <v>-0.72</v>
      </c>
      <c r="M8" t="n">
        <v>-0.04</v>
      </c>
      <c r="N8" t="n">
        <v>-0.26</v>
      </c>
      <c r="O8" t="n">
        <v>0.64</v>
      </c>
      <c r="P8" t="n">
        <v>0.64</v>
      </c>
      <c r="Q8" t="n">
        <v>0.35</v>
      </c>
      <c r="R8" t="n">
        <v>0.89</v>
      </c>
      <c r="S8" t="n">
        <v>0.41</v>
      </c>
      <c r="T8" t="n">
        <v>-0.37</v>
      </c>
    </row>
    <row r="9">
      <c r="A9" t="s">
        <v>41</v>
      </c>
      <c r="B9" t="n">
        <v>-0.18</v>
      </c>
      <c r="C9" t="n">
        <v>-0.11</v>
      </c>
      <c r="D9" t="n">
        <v>-0.57</v>
      </c>
      <c r="E9" t="n">
        <v>-0.4</v>
      </c>
      <c r="F9" t="n">
        <v>-0.7</v>
      </c>
      <c r="G9" t="n">
        <v>-0.33</v>
      </c>
      <c r="H9" t="n">
        <v>0.66</v>
      </c>
      <c r="I9" t="n">
        <v>1</v>
      </c>
      <c r="J9" t="n">
        <v>0.38</v>
      </c>
      <c r="K9" t="n">
        <v>0.08</v>
      </c>
      <c r="L9" t="n">
        <v>-0.6</v>
      </c>
      <c r="M9" t="n">
        <v>-0.14</v>
      </c>
      <c r="N9" t="n">
        <v>-0.43</v>
      </c>
      <c r="O9" t="n">
        <v>0.12</v>
      </c>
      <c r="P9" t="n">
        <v>0.31</v>
      </c>
      <c r="Q9" t="n">
        <v>0.48</v>
      </c>
      <c r="R9" t="n">
        <v>0.8</v>
      </c>
      <c r="S9" t="n">
        <v>0.17</v>
      </c>
      <c r="T9" t="n">
        <v>-0.43</v>
      </c>
    </row>
    <row r="10">
      <c r="A10" t="s">
        <v>99</v>
      </c>
      <c r="B10" t="n">
        <v>0.17</v>
      </c>
      <c r="C10" t="n">
        <v>0.15</v>
      </c>
      <c r="D10" t="n">
        <v>-0.01</v>
      </c>
      <c r="E10" t="n">
        <v>0.18</v>
      </c>
      <c r="F10" t="n">
        <v>-0.18</v>
      </c>
      <c r="G10" t="n">
        <v>0.01</v>
      </c>
      <c r="H10" t="n">
        <v>0.12</v>
      </c>
      <c r="I10" t="n">
        <v>0.38</v>
      </c>
      <c r="J10" t="n">
        <v>1</v>
      </c>
      <c r="K10" t="n">
        <v>0.41</v>
      </c>
      <c r="L10" t="n">
        <v>-0.25</v>
      </c>
      <c r="M10" t="n">
        <v>-0.23</v>
      </c>
      <c r="N10" t="n">
        <v>0.08</v>
      </c>
      <c r="O10" t="n">
        <v>0.14</v>
      </c>
      <c r="P10" t="n">
        <v>0.32</v>
      </c>
      <c r="Q10" t="n">
        <v>0.38</v>
      </c>
      <c r="R10" t="n">
        <v>0.22</v>
      </c>
      <c r="S10" t="n">
        <v>0.16</v>
      </c>
      <c r="T10" t="n">
        <v>-0.27</v>
      </c>
    </row>
    <row r="11">
      <c r="A11" t="s">
        <v>93</v>
      </c>
      <c r="B11" t="n">
        <v>0.29</v>
      </c>
      <c r="C11" t="n">
        <v>0.3</v>
      </c>
      <c r="D11" t="n">
        <v>0.02</v>
      </c>
      <c r="E11" t="n">
        <v>0.43</v>
      </c>
      <c r="F11" t="n">
        <v>0.23</v>
      </c>
      <c r="G11" t="n">
        <v>0.31</v>
      </c>
      <c r="H11" t="n">
        <v>0.04</v>
      </c>
      <c r="I11" t="n">
        <v>0.08</v>
      </c>
      <c r="J11" t="n">
        <v>0.41</v>
      </c>
      <c r="K11" t="n">
        <v>1</v>
      </c>
      <c r="L11" t="n">
        <v>-0.23</v>
      </c>
      <c r="M11" t="n">
        <v>0.3</v>
      </c>
      <c r="N11" t="n">
        <v>0.38</v>
      </c>
      <c r="O11" t="n">
        <v>0.18</v>
      </c>
      <c r="P11" t="n">
        <v>0.25</v>
      </c>
      <c r="Q11" t="n">
        <v>0.15</v>
      </c>
      <c r="R11" t="n">
        <v>0.03</v>
      </c>
      <c r="S11" t="n">
        <v>0.17</v>
      </c>
      <c r="T11" t="n">
        <v>0.16</v>
      </c>
    </row>
    <row r="12">
      <c r="A12" t="s">
        <v>42</v>
      </c>
      <c r="B12" t="n">
        <v>0.46</v>
      </c>
      <c r="C12" t="n">
        <v>0.46</v>
      </c>
      <c r="D12" t="n">
        <v>0.18</v>
      </c>
      <c r="E12" t="n">
        <v>0.45</v>
      </c>
      <c r="F12" t="n">
        <v>0.05</v>
      </c>
      <c r="G12" t="n">
        <v>0.52</v>
      </c>
      <c r="H12" t="n">
        <v>-0.72</v>
      </c>
      <c r="I12" t="n">
        <v>-0.6</v>
      </c>
      <c r="J12" t="n">
        <v>-0.25</v>
      </c>
      <c r="K12" t="n">
        <v>-0.23</v>
      </c>
      <c r="L12" t="n">
        <v>1</v>
      </c>
      <c r="M12" t="n">
        <v>-0.25</v>
      </c>
      <c r="N12" t="n">
        <v>-0.22</v>
      </c>
      <c r="O12" t="n">
        <v>-0.38</v>
      </c>
      <c r="P12" t="n">
        <v>-0.63</v>
      </c>
      <c r="Q12" t="n">
        <v>-0.61</v>
      </c>
      <c r="R12" t="n">
        <v>-0.8</v>
      </c>
      <c r="S12" t="n">
        <v>-0.7</v>
      </c>
      <c r="T12" t="n">
        <v>0.51</v>
      </c>
    </row>
    <row r="13">
      <c r="A13" t="s">
        <v>97</v>
      </c>
      <c r="B13" t="n">
        <v>0.03</v>
      </c>
      <c r="C13" t="n">
        <v>0.05</v>
      </c>
      <c r="D13" t="n">
        <v>-0.12</v>
      </c>
      <c r="E13" t="n">
        <v>0.16</v>
      </c>
      <c r="F13" t="n">
        <v>0.37</v>
      </c>
      <c r="G13" t="n">
        <v>0.22</v>
      </c>
      <c r="H13" t="n">
        <v>-0.04</v>
      </c>
      <c r="I13" t="n">
        <v>-0.14</v>
      </c>
      <c r="J13" t="n">
        <v>-0.23</v>
      </c>
      <c r="K13" t="n">
        <v>0.3</v>
      </c>
      <c r="L13" t="n">
        <v>-0.25</v>
      </c>
      <c r="M13" t="n">
        <v>1</v>
      </c>
      <c r="N13" t="n">
        <v>0.29</v>
      </c>
      <c r="O13" t="n">
        <v>0.01</v>
      </c>
      <c r="P13" t="n">
        <v>0</v>
      </c>
      <c r="Q13" t="n">
        <v>0.13</v>
      </c>
      <c r="R13" t="n">
        <v>-0.13</v>
      </c>
      <c r="S13" t="n">
        <v>0.35</v>
      </c>
      <c r="T13" t="n">
        <v>0.34</v>
      </c>
    </row>
    <row r="14">
      <c r="A14" t="s">
        <v>67</v>
      </c>
      <c r="B14" t="n">
        <v>0.25</v>
      </c>
      <c r="C14" t="n">
        <v>0.14</v>
      </c>
      <c r="D14" t="n">
        <v>0.63</v>
      </c>
      <c r="E14" t="n">
        <v>0.28</v>
      </c>
      <c r="F14" t="n">
        <v>0.76</v>
      </c>
      <c r="G14" t="n">
        <v>0.12</v>
      </c>
      <c r="H14" t="n">
        <v>-0.26</v>
      </c>
      <c r="I14" t="n">
        <v>-0.43</v>
      </c>
      <c r="J14" t="n">
        <v>0.08</v>
      </c>
      <c r="K14" t="n">
        <v>0.38</v>
      </c>
      <c r="L14" t="n">
        <v>-0.22</v>
      </c>
      <c r="M14" t="n">
        <v>0.29</v>
      </c>
      <c r="N14" t="n">
        <v>1</v>
      </c>
      <c r="O14" t="n">
        <v>0.04</v>
      </c>
      <c r="P14" t="n">
        <v>0.23</v>
      </c>
      <c r="Q14" t="n">
        <v>-0.04</v>
      </c>
      <c r="R14" t="n">
        <v>-0.2</v>
      </c>
      <c r="S14" t="n">
        <v>0.28</v>
      </c>
      <c r="T14" t="n">
        <v>-0.06</v>
      </c>
    </row>
    <row r="15">
      <c r="A15" t="s">
        <v>38</v>
      </c>
      <c r="B15" t="n">
        <v>-0.5</v>
      </c>
      <c r="C15" t="n">
        <v>-0.42</v>
      </c>
      <c r="D15" t="n">
        <v>0.14</v>
      </c>
      <c r="E15" t="n">
        <v>-0.03</v>
      </c>
      <c r="F15" t="n">
        <v>-0.09</v>
      </c>
      <c r="G15" t="n">
        <v>-0.51</v>
      </c>
      <c r="H15" t="n">
        <v>0.64</v>
      </c>
      <c r="I15" t="n">
        <v>0.12</v>
      </c>
      <c r="J15" t="n">
        <v>0.14</v>
      </c>
      <c r="K15" t="n">
        <v>0.18</v>
      </c>
      <c r="L15" t="n">
        <v>-0.38</v>
      </c>
      <c r="M15" t="n">
        <v>0.01</v>
      </c>
      <c r="N15" t="n">
        <v>0.04</v>
      </c>
      <c r="O15" t="n">
        <v>1</v>
      </c>
      <c r="P15" t="n">
        <v>0.83</v>
      </c>
      <c r="Q15" t="n">
        <v>0.02</v>
      </c>
      <c r="R15" t="n">
        <v>0.41</v>
      </c>
      <c r="S15" t="n">
        <v>0.2</v>
      </c>
      <c r="T15" t="n">
        <v>-0.2</v>
      </c>
    </row>
    <row r="16">
      <c r="A16" t="s">
        <v>39</v>
      </c>
      <c r="B16" t="n">
        <v>-0.48</v>
      </c>
      <c r="C16" t="n">
        <v>-0.46</v>
      </c>
      <c r="D16" t="n">
        <v>0.27</v>
      </c>
      <c r="E16" t="n">
        <v>-0.02</v>
      </c>
      <c r="F16" t="n">
        <v>-0.05</v>
      </c>
      <c r="G16" t="n">
        <v>-0.57</v>
      </c>
      <c r="H16" t="n">
        <v>0.64</v>
      </c>
      <c r="I16" t="n">
        <v>0.31</v>
      </c>
      <c r="J16" t="n">
        <v>0.32</v>
      </c>
      <c r="K16" t="n">
        <v>0.25</v>
      </c>
      <c r="L16" t="n">
        <v>-0.63</v>
      </c>
      <c r="M16" t="n">
        <v>0</v>
      </c>
      <c r="N16" t="n">
        <v>0.23</v>
      </c>
      <c r="O16" t="n">
        <v>0.83</v>
      </c>
      <c r="P16" t="n">
        <v>1</v>
      </c>
      <c r="Q16" t="n">
        <v>0.32</v>
      </c>
      <c r="R16" t="n">
        <v>0.56</v>
      </c>
      <c r="S16" t="n">
        <v>0.51</v>
      </c>
      <c r="T16" t="n">
        <v>-0.54</v>
      </c>
    </row>
    <row r="17">
      <c r="A17" t="s">
        <v>86</v>
      </c>
      <c r="B17" t="n">
        <v>-0.18</v>
      </c>
      <c r="C17" t="n">
        <v>-0.17</v>
      </c>
      <c r="D17" t="n">
        <v>-0.35</v>
      </c>
      <c r="E17" t="n">
        <v>-0.26</v>
      </c>
      <c r="F17" t="n">
        <v>-0.17</v>
      </c>
      <c r="G17" t="n">
        <v>-0.11</v>
      </c>
      <c r="H17" t="n">
        <v>0.35</v>
      </c>
      <c r="I17" t="n">
        <v>0.48</v>
      </c>
      <c r="J17" t="n">
        <v>0.38</v>
      </c>
      <c r="K17" t="n">
        <v>0.15</v>
      </c>
      <c r="L17" t="n">
        <v>-0.61</v>
      </c>
      <c r="M17" t="n">
        <v>0.13</v>
      </c>
      <c r="N17" t="n">
        <v>-0.04</v>
      </c>
      <c r="O17" t="n">
        <v>0.02</v>
      </c>
      <c r="P17" t="n">
        <v>0.32</v>
      </c>
      <c r="Q17" t="n">
        <v>1</v>
      </c>
      <c r="R17" t="n">
        <v>0.49</v>
      </c>
      <c r="S17" t="n">
        <v>0.69</v>
      </c>
      <c r="T17" t="n">
        <v>-0.45</v>
      </c>
    </row>
    <row r="18">
      <c r="A18" t="s">
        <v>35</v>
      </c>
      <c r="B18" t="n">
        <v>-0.55</v>
      </c>
      <c r="C18" t="n">
        <v>-0.5</v>
      </c>
      <c r="D18" t="n">
        <v>-0.31</v>
      </c>
      <c r="E18" t="n">
        <v>-0.6</v>
      </c>
      <c r="F18" t="n">
        <v>-0.46</v>
      </c>
      <c r="G18" t="n">
        <v>-0.67</v>
      </c>
      <c r="H18" t="n">
        <v>0.89</v>
      </c>
      <c r="I18" t="n">
        <v>0.8</v>
      </c>
      <c r="J18" t="n">
        <v>0.22</v>
      </c>
      <c r="K18" t="n">
        <v>0.03</v>
      </c>
      <c r="L18" t="n">
        <v>-0.8</v>
      </c>
      <c r="M18" t="n">
        <v>-0.13</v>
      </c>
      <c r="N18" t="n">
        <v>-0.2</v>
      </c>
      <c r="O18" t="n">
        <v>0.41</v>
      </c>
      <c r="P18" t="n">
        <v>0.56</v>
      </c>
      <c r="Q18" t="n">
        <v>0.49</v>
      </c>
      <c r="R18" t="n">
        <v>1</v>
      </c>
      <c r="S18" t="n">
        <v>0.39</v>
      </c>
      <c r="T18" t="n">
        <v>-0.53</v>
      </c>
    </row>
    <row r="19">
      <c r="A19" t="s">
        <v>77</v>
      </c>
      <c r="B19" t="n">
        <v>-0.53</v>
      </c>
      <c r="C19" t="n">
        <v>-0.57</v>
      </c>
      <c r="D19" t="n">
        <v>-0.02</v>
      </c>
      <c r="E19" t="n">
        <v>-0.31</v>
      </c>
      <c r="F19" t="n">
        <v>0.3</v>
      </c>
      <c r="G19" t="n">
        <v>-0.43</v>
      </c>
      <c r="H19" t="n">
        <v>0.41</v>
      </c>
      <c r="I19" t="n">
        <v>0.17</v>
      </c>
      <c r="J19" t="n">
        <v>0.16</v>
      </c>
      <c r="K19" t="n">
        <v>0.17</v>
      </c>
      <c r="L19" t="n">
        <v>-0.7</v>
      </c>
      <c r="M19" t="n">
        <v>0.35</v>
      </c>
      <c r="N19" t="n">
        <v>0.28</v>
      </c>
      <c r="O19" t="n">
        <v>0.2</v>
      </c>
      <c r="P19" t="n">
        <v>0.51</v>
      </c>
      <c r="Q19" t="n">
        <v>0.69</v>
      </c>
      <c r="R19" t="n">
        <v>0.39</v>
      </c>
      <c r="S19" t="n">
        <v>1</v>
      </c>
      <c r="T19" t="n">
        <v>-0.41</v>
      </c>
    </row>
    <row r="20">
      <c r="A20" t="s">
        <v>89</v>
      </c>
      <c r="B20" t="n">
        <v>0.35</v>
      </c>
      <c r="C20" t="n">
        <v>0.38</v>
      </c>
      <c r="D20" t="n">
        <v>-0.12</v>
      </c>
      <c r="E20" t="n">
        <v>0.32</v>
      </c>
      <c r="F20" t="n">
        <v>0.17</v>
      </c>
      <c r="G20" t="n">
        <v>0.5</v>
      </c>
      <c r="H20" t="n">
        <v>-0.37</v>
      </c>
      <c r="I20" t="n">
        <v>-0.43</v>
      </c>
      <c r="J20" t="n">
        <v>-0.27</v>
      </c>
      <c r="K20" t="n">
        <v>0.16</v>
      </c>
      <c r="L20" t="n">
        <v>0.51</v>
      </c>
      <c r="M20" t="n">
        <v>0.34</v>
      </c>
      <c r="N20" t="n">
        <v>-0.06</v>
      </c>
      <c r="O20" t="n">
        <v>-0.2</v>
      </c>
      <c r="P20" t="n">
        <v>-0.54</v>
      </c>
      <c r="Q20" t="n">
        <v>-0.45</v>
      </c>
      <c r="R20" t="n">
        <v>-0.53</v>
      </c>
      <c r="S20" t="n">
        <v>-0.41</v>
      </c>
      <c r="T20" t="n">
        <v>1</v>
      </c>
    </row>
  </sheetData>
  <conditionalFormatting sqref="B2:T20">
    <cfRule type="colorScale" priority="1">
      <colorScale>
        <cfvo type="num" val="-1"/>
        <cfvo type="num" val="0"/>
        <cfvo type="num" val="1"/>
        <color rgb="FF2166AC"/>
        <color rgb="FFFFFFFF"/>
        <color rgb="FFB2182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7.71" hidden="0" customWidth="1"/>
    <col min="3" max="3" width="7.71" hidden="0" customWidth="1"/>
    <col min="4" max="4" width="7.71" hidden="0" customWidth="1"/>
    <col min="5" max="5" width="7.71" hidden="0" customWidth="1"/>
    <col min="6" max="6" width="7.71" hidden="0" customWidth="1"/>
    <col min="7" max="7" width="7.71" hidden="0" customWidth="1"/>
    <col min="8" max="8" width="7.71" hidden="0" customWidth="1"/>
    <col min="9" max="9" width="7.71" hidden="0" customWidth="1"/>
    <col min="10" max="10" width="7.71" hidden="0" customWidth="1"/>
    <col min="11" max="11" width="7.71" hidden="0" customWidth="1"/>
    <col min="12" max="12" width="7.71" hidden="0" customWidth="1"/>
    <col min="13" max="13" width="7.71" hidden="0" customWidth="1"/>
    <col min="14" max="14" width="7.71" hidden="0" customWidth="1"/>
    <col min="15" max="15" width="7.71" hidden="0" customWidth="1"/>
    <col min="16" max="16" width="7.71" hidden="0" customWidth="1"/>
    <col min="17" max="17" width="7.71" hidden="0" customWidth="1"/>
    <col min="18" max="18" width="7.71" hidden="0" customWidth="1"/>
  </cols>
  <sheetData>
    <row r="1">
      <c r="A1" s="1" t="s">
        <v>44</v>
      </c>
      <c r="B1" s="1" t="s">
        <v>30</v>
      </c>
      <c r="C1" s="1" t="s">
        <v>31</v>
      </c>
      <c r="D1" s="1" t="s">
        <v>102</v>
      </c>
      <c r="E1" s="1" t="s">
        <v>103</v>
      </c>
      <c r="F1" s="1" t="s">
        <v>82</v>
      </c>
      <c r="G1" s="1" t="s">
        <v>37</v>
      </c>
      <c r="H1" s="1" t="s">
        <v>34</v>
      </c>
      <c r="I1" s="1" t="s">
        <v>41</v>
      </c>
      <c r="J1" s="1" t="s">
        <v>99</v>
      </c>
      <c r="K1" s="1" t="s">
        <v>93</v>
      </c>
      <c r="L1" s="1" t="s">
        <v>42</v>
      </c>
      <c r="M1" s="1" t="s">
        <v>97</v>
      </c>
      <c r="N1" s="1" t="s">
        <v>67</v>
      </c>
      <c r="O1" s="1" t="s">
        <v>38</v>
      </c>
      <c r="P1" s="1" t="s">
        <v>86</v>
      </c>
      <c r="Q1" s="1" t="s">
        <v>77</v>
      </c>
      <c r="R1" s="1" t="s">
        <v>89</v>
      </c>
    </row>
    <row r="2">
      <c r="A2" t="s">
        <v>30</v>
      </c>
      <c r="B2" t="n">
        <v>1</v>
      </c>
      <c r="C2" t="n">
        <v>0.98</v>
      </c>
      <c r="D2" t="n">
        <v>0.06</v>
      </c>
      <c r="E2" t="n">
        <v>0.63</v>
      </c>
      <c r="F2" t="n">
        <v>0.05</v>
      </c>
      <c r="G2" t="n">
        <v>0.87</v>
      </c>
      <c r="H2" t="n">
        <v>-0.71</v>
      </c>
      <c r="I2" t="n">
        <v>-0.18</v>
      </c>
      <c r="J2" t="n">
        <v>0.17</v>
      </c>
      <c r="K2" t="n">
        <v>0.29</v>
      </c>
      <c r="L2" t="n">
        <v>0.46</v>
      </c>
      <c r="M2" t="n">
        <v>0.03</v>
      </c>
      <c r="N2" t="n">
        <v>0.25</v>
      </c>
      <c r="O2" t="n">
        <v>-0.5</v>
      </c>
      <c r="P2" t="n">
        <v>-0.18</v>
      </c>
      <c r="Q2" t="n">
        <v>-0.53</v>
      </c>
      <c r="R2" t="n">
        <v>0.35</v>
      </c>
    </row>
    <row r="3">
      <c r="A3" t="s">
        <v>31</v>
      </c>
      <c r="B3" t="n">
        <v>0.98</v>
      </c>
      <c r="C3" t="n">
        <v>1</v>
      </c>
      <c r="D3" t="n">
        <v>-0.05</v>
      </c>
      <c r="E3" t="n">
        <v>0.63</v>
      </c>
      <c r="F3" t="n">
        <v>-0.06</v>
      </c>
      <c r="G3" t="n">
        <v>0.88</v>
      </c>
      <c r="H3" t="n">
        <v>-0.64</v>
      </c>
      <c r="I3" t="n">
        <v>-0.11</v>
      </c>
      <c r="J3" t="n">
        <v>0.15</v>
      </c>
      <c r="K3" t="n">
        <v>0.3</v>
      </c>
      <c r="L3" t="n">
        <v>0.46</v>
      </c>
      <c r="M3" t="n">
        <v>0.05</v>
      </c>
      <c r="N3" t="n">
        <v>0.14</v>
      </c>
      <c r="O3" t="n">
        <v>-0.42</v>
      </c>
      <c r="P3" t="n">
        <v>-0.17</v>
      </c>
      <c r="Q3" t="n">
        <v>-0.57</v>
      </c>
      <c r="R3" t="n">
        <v>0.38</v>
      </c>
    </row>
    <row r="4">
      <c r="A4" t="s">
        <v>102</v>
      </c>
      <c r="B4" t="n">
        <v>0.06</v>
      </c>
      <c r="C4" t="n">
        <v>-0.05</v>
      </c>
      <c r="D4" t="n">
        <v>1</v>
      </c>
      <c r="E4" t="n">
        <v>0.4</v>
      </c>
      <c r="F4" t="n">
        <v>0.47</v>
      </c>
      <c r="G4" t="n">
        <v>-0.07</v>
      </c>
      <c r="H4" t="n">
        <v>-0.32</v>
      </c>
      <c r="I4" t="n">
        <v>-0.57</v>
      </c>
      <c r="J4" t="n">
        <v>-0.01</v>
      </c>
      <c r="K4" t="n">
        <v>0.02</v>
      </c>
      <c r="L4" t="n">
        <v>0.18</v>
      </c>
      <c r="M4" t="n">
        <v>-0.12</v>
      </c>
      <c r="N4" t="n">
        <v>0.63</v>
      </c>
      <c r="O4" t="n">
        <v>0.14</v>
      </c>
      <c r="P4" t="n">
        <v>-0.35</v>
      </c>
      <c r="Q4" t="n">
        <v>-0.02</v>
      </c>
      <c r="R4" t="n">
        <v>-0.12</v>
      </c>
    </row>
    <row r="5">
      <c r="A5" t="s">
        <v>103</v>
      </c>
      <c r="B5" t="n">
        <v>0.63</v>
      </c>
      <c r="C5" t="n">
        <v>0.63</v>
      </c>
      <c r="D5" t="n">
        <v>0.4</v>
      </c>
      <c r="E5" t="n">
        <v>1</v>
      </c>
      <c r="F5" t="n">
        <v>0.19</v>
      </c>
      <c r="G5" t="n">
        <v>0.7</v>
      </c>
      <c r="H5" t="n">
        <v>-0.61</v>
      </c>
      <c r="I5" t="n">
        <v>-0.4</v>
      </c>
      <c r="J5" t="n">
        <v>0.18</v>
      </c>
      <c r="K5" t="n">
        <v>0.43</v>
      </c>
      <c r="L5" t="n">
        <v>0.45</v>
      </c>
      <c r="M5" t="n">
        <v>0.16</v>
      </c>
      <c r="N5" t="n">
        <v>0.28</v>
      </c>
      <c r="O5" t="n">
        <v>-0.03</v>
      </c>
      <c r="P5" t="n">
        <v>-0.26</v>
      </c>
      <c r="Q5" t="n">
        <v>-0.31</v>
      </c>
      <c r="R5" t="n">
        <v>0.32</v>
      </c>
    </row>
    <row r="6">
      <c r="A6" t="s">
        <v>82</v>
      </c>
      <c r="B6" t="n">
        <v>0.05</v>
      </c>
      <c r="C6" t="n">
        <v>-0.06</v>
      </c>
      <c r="D6" t="n">
        <v>0.47</v>
      </c>
      <c r="E6" t="n">
        <v>0.19</v>
      </c>
      <c r="F6" t="n">
        <v>1</v>
      </c>
      <c r="G6" t="n">
        <v>0.13</v>
      </c>
      <c r="H6" t="n">
        <v>-0.4</v>
      </c>
      <c r="I6" t="n">
        <v>-0.7</v>
      </c>
      <c r="J6" t="n">
        <v>-0.18</v>
      </c>
      <c r="K6" t="n">
        <v>0.23</v>
      </c>
      <c r="L6" t="n">
        <v>0.05</v>
      </c>
      <c r="M6" t="n">
        <v>0.37</v>
      </c>
      <c r="N6" t="n">
        <v>0.76</v>
      </c>
      <c r="O6" t="n">
        <v>-0.09</v>
      </c>
      <c r="P6" t="n">
        <v>-0.17</v>
      </c>
      <c r="Q6" t="n">
        <v>0.3</v>
      </c>
      <c r="R6" t="n">
        <v>0.17</v>
      </c>
    </row>
    <row r="7">
      <c r="A7" t="s">
        <v>37</v>
      </c>
      <c r="B7" t="n">
        <v>0.87</v>
      </c>
      <c r="C7" t="n">
        <v>0.88</v>
      </c>
      <c r="D7" t="n">
        <v>-0.07</v>
      </c>
      <c r="E7" t="n">
        <v>0.7</v>
      </c>
      <c r="F7" t="n">
        <v>0.13</v>
      </c>
      <c r="G7" t="n">
        <v>1</v>
      </c>
      <c r="H7" t="n">
        <v>-0.76</v>
      </c>
      <c r="I7" t="n">
        <v>-0.33</v>
      </c>
      <c r="J7" t="n">
        <v>0.01</v>
      </c>
      <c r="K7" t="n">
        <v>0.31</v>
      </c>
      <c r="L7" t="n">
        <v>0.52</v>
      </c>
      <c r="M7" t="n">
        <v>0.22</v>
      </c>
      <c r="N7" t="n">
        <v>0.12</v>
      </c>
      <c r="O7" t="n">
        <v>-0.51</v>
      </c>
      <c r="P7" t="n">
        <v>-0.11</v>
      </c>
      <c r="Q7" t="n">
        <v>-0.43</v>
      </c>
      <c r="R7" t="n">
        <v>0.5</v>
      </c>
    </row>
    <row r="8">
      <c r="A8" t="s">
        <v>34</v>
      </c>
      <c r="B8" t="n">
        <v>-0.71</v>
      </c>
      <c r="C8" t="n">
        <v>-0.64</v>
      </c>
      <c r="D8" t="n">
        <v>-0.32</v>
      </c>
      <c r="E8" t="n">
        <v>-0.61</v>
      </c>
      <c r="F8" t="n">
        <v>-0.4</v>
      </c>
      <c r="G8" t="n">
        <v>-0.76</v>
      </c>
      <c r="H8" t="n">
        <v>1</v>
      </c>
      <c r="I8" t="n">
        <v>0.66</v>
      </c>
      <c r="J8" t="n">
        <v>0.12</v>
      </c>
      <c r="K8" t="n">
        <v>0.04</v>
      </c>
      <c r="L8" t="n">
        <v>-0.72</v>
      </c>
      <c r="M8" t="n">
        <v>-0.04</v>
      </c>
      <c r="N8" t="n">
        <v>-0.26</v>
      </c>
      <c r="O8" t="n">
        <v>0.64</v>
      </c>
      <c r="P8" t="n">
        <v>0.35</v>
      </c>
      <c r="Q8" t="n">
        <v>0.41</v>
      </c>
      <c r="R8" t="n">
        <v>-0.37</v>
      </c>
    </row>
    <row r="9">
      <c r="A9" t="s">
        <v>41</v>
      </c>
      <c r="B9" t="n">
        <v>-0.18</v>
      </c>
      <c r="C9" t="n">
        <v>-0.11</v>
      </c>
      <c r="D9" t="n">
        <v>-0.57</v>
      </c>
      <c r="E9" t="n">
        <v>-0.4</v>
      </c>
      <c r="F9" t="n">
        <v>-0.7</v>
      </c>
      <c r="G9" t="n">
        <v>-0.33</v>
      </c>
      <c r="H9" t="n">
        <v>0.66</v>
      </c>
      <c r="I9" t="n">
        <v>1</v>
      </c>
      <c r="J9" t="n">
        <v>0.38</v>
      </c>
      <c r="K9" t="n">
        <v>0.08</v>
      </c>
      <c r="L9" t="n">
        <v>-0.6</v>
      </c>
      <c r="M9" t="n">
        <v>-0.14</v>
      </c>
      <c r="N9" t="n">
        <v>-0.43</v>
      </c>
      <c r="O9" t="n">
        <v>0.12</v>
      </c>
      <c r="P9" t="n">
        <v>0.48</v>
      </c>
      <c r="Q9" t="n">
        <v>0.17</v>
      </c>
      <c r="R9" t="n">
        <v>-0.43</v>
      </c>
    </row>
    <row r="10">
      <c r="A10" t="s">
        <v>99</v>
      </c>
      <c r="B10" t="n">
        <v>0.17</v>
      </c>
      <c r="C10" t="n">
        <v>0.15</v>
      </c>
      <c r="D10" t="n">
        <v>-0.01</v>
      </c>
      <c r="E10" t="n">
        <v>0.18</v>
      </c>
      <c r="F10" t="n">
        <v>-0.18</v>
      </c>
      <c r="G10" t="n">
        <v>0.01</v>
      </c>
      <c r="H10" t="n">
        <v>0.12</v>
      </c>
      <c r="I10" t="n">
        <v>0.38</v>
      </c>
      <c r="J10" t="n">
        <v>1</v>
      </c>
      <c r="K10" t="n">
        <v>0.41</v>
      </c>
      <c r="L10" t="n">
        <v>-0.25</v>
      </c>
      <c r="M10" t="n">
        <v>-0.23</v>
      </c>
      <c r="N10" t="n">
        <v>0.08</v>
      </c>
      <c r="O10" t="n">
        <v>0.14</v>
      </c>
      <c r="P10" t="n">
        <v>0.38</v>
      </c>
      <c r="Q10" t="n">
        <v>0.16</v>
      </c>
      <c r="R10" t="n">
        <v>-0.27</v>
      </c>
    </row>
    <row r="11">
      <c r="A11" t="s">
        <v>93</v>
      </c>
      <c r="B11" t="n">
        <v>0.29</v>
      </c>
      <c r="C11" t="n">
        <v>0.3</v>
      </c>
      <c r="D11" t="n">
        <v>0.02</v>
      </c>
      <c r="E11" t="n">
        <v>0.43</v>
      </c>
      <c r="F11" t="n">
        <v>0.23</v>
      </c>
      <c r="G11" t="n">
        <v>0.31</v>
      </c>
      <c r="H11" t="n">
        <v>0.04</v>
      </c>
      <c r="I11" t="n">
        <v>0.08</v>
      </c>
      <c r="J11" t="n">
        <v>0.41</v>
      </c>
      <c r="K11" t="n">
        <v>1</v>
      </c>
      <c r="L11" t="n">
        <v>-0.23</v>
      </c>
      <c r="M11" t="n">
        <v>0.3</v>
      </c>
      <c r="N11" t="n">
        <v>0.38</v>
      </c>
      <c r="O11" t="n">
        <v>0.18</v>
      </c>
      <c r="P11" t="n">
        <v>0.15</v>
      </c>
      <c r="Q11" t="n">
        <v>0.17</v>
      </c>
      <c r="R11" t="n">
        <v>0.16</v>
      </c>
    </row>
    <row r="12">
      <c r="A12" t="s">
        <v>42</v>
      </c>
      <c r="B12" t="n">
        <v>0.46</v>
      </c>
      <c r="C12" t="n">
        <v>0.46</v>
      </c>
      <c r="D12" t="n">
        <v>0.18</v>
      </c>
      <c r="E12" t="n">
        <v>0.45</v>
      </c>
      <c r="F12" t="n">
        <v>0.05</v>
      </c>
      <c r="G12" t="n">
        <v>0.52</v>
      </c>
      <c r="H12" t="n">
        <v>-0.72</v>
      </c>
      <c r="I12" t="n">
        <v>-0.6</v>
      </c>
      <c r="J12" t="n">
        <v>-0.25</v>
      </c>
      <c r="K12" t="n">
        <v>-0.23</v>
      </c>
      <c r="L12" t="n">
        <v>1</v>
      </c>
      <c r="M12" t="n">
        <v>-0.25</v>
      </c>
      <c r="N12" t="n">
        <v>-0.22</v>
      </c>
      <c r="O12" t="n">
        <v>-0.38</v>
      </c>
      <c r="P12" t="n">
        <v>-0.61</v>
      </c>
      <c r="Q12" t="n">
        <v>-0.7</v>
      </c>
      <c r="R12" t="n">
        <v>0.51</v>
      </c>
    </row>
    <row r="13">
      <c r="A13" t="s">
        <v>97</v>
      </c>
      <c r="B13" t="n">
        <v>0.03</v>
      </c>
      <c r="C13" t="n">
        <v>0.05</v>
      </c>
      <c r="D13" t="n">
        <v>-0.12</v>
      </c>
      <c r="E13" t="n">
        <v>0.16</v>
      </c>
      <c r="F13" t="n">
        <v>0.37</v>
      </c>
      <c r="G13" t="n">
        <v>0.22</v>
      </c>
      <c r="H13" t="n">
        <v>-0.04</v>
      </c>
      <c r="I13" t="n">
        <v>-0.14</v>
      </c>
      <c r="J13" t="n">
        <v>-0.23</v>
      </c>
      <c r="K13" t="n">
        <v>0.3</v>
      </c>
      <c r="L13" t="n">
        <v>-0.25</v>
      </c>
      <c r="M13" t="n">
        <v>1</v>
      </c>
      <c r="N13" t="n">
        <v>0.29</v>
      </c>
      <c r="O13" t="n">
        <v>0.01</v>
      </c>
      <c r="P13" t="n">
        <v>0.13</v>
      </c>
      <c r="Q13" t="n">
        <v>0.35</v>
      </c>
      <c r="R13" t="n">
        <v>0.34</v>
      </c>
    </row>
    <row r="14">
      <c r="A14" t="s">
        <v>67</v>
      </c>
      <c r="B14" t="n">
        <v>0.25</v>
      </c>
      <c r="C14" t="n">
        <v>0.14</v>
      </c>
      <c r="D14" t="n">
        <v>0.63</v>
      </c>
      <c r="E14" t="n">
        <v>0.28</v>
      </c>
      <c r="F14" t="n">
        <v>0.76</v>
      </c>
      <c r="G14" t="n">
        <v>0.12</v>
      </c>
      <c r="H14" t="n">
        <v>-0.26</v>
      </c>
      <c r="I14" t="n">
        <v>-0.43</v>
      </c>
      <c r="J14" t="n">
        <v>0.08</v>
      </c>
      <c r="K14" t="n">
        <v>0.38</v>
      </c>
      <c r="L14" t="n">
        <v>-0.22</v>
      </c>
      <c r="M14" t="n">
        <v>0.29</v>
      </c>
      <c r="N14" t="n">
        <v>1</v>
      </c>
      <c r="O14" t="n">
        <v>0.04</v>
      </c>
      <c r="P14" t="n">
        <v>-0.04</v>
      </c>
      <c r="Q14" t="n">
        <v>0.28</v>
      </c>
      <c r="R14" t="n">
        <v>-0.06</v>
      </c>
    </row>
    <row r="15">
      <c r="A15" t="s">
        <v>38</v>
      </c>
      <c r="B15" t="n">
        <v>-0.5</v>
      </c>
      <c r="C15" t="n">
        <v>-0.42</v>
      </c>
      <c r="D15" t="n">
        <v>0.14</v>
      </c>
      <c r="E15" t="n">
        <v>-0.03</v>
      </c>
      <c r="F15" t="n">
        <v>-0.09</v>
      </c>
      <c r="G15" t="n">
        <v>-0.51</v>
      </c>
      <c r="H15" t="n">
        <v>0.64</v>
      </c>
      <c r="I15" t="n">
        <v>0.12</v>
      </c>
      <c r="J15" t="n">
        <v>0.14</v>
      </c>
      <c r="K15" t="n">
        <v>0.18</v>
      </c>
      <c r="L15" t="n">
        <v>-0.38</v>
      </c>
      <c r="M15" t="n">
        <v>0.01</v>
      </c>
      <c r="N15" t="n">
        <v>0.04</v>
      </c>
      <c r="O15" t="n">
        <v>1</v>
      </c>
      <c r="P15" t="n">
        <v>0.02</v>
      </c>
      <c r="Q15" t="n">
        <v>0.2</v>
      </c>
      <c r="R15" t="n">
        <v>-0.2</v>
      </c>
    </row>
    <row r="16">
      <c r="A16" t="s">
        <v>86</v>
      </c>
      <c r="B16" t="n">
        <v>-0.18</v>
      </c>
      <c r="C16" t="n">
        <v>-0.17</v>
      </c>
      <c r="D16" t="n">
        <v>-0.35</v>
      </c>
      <c r="E16" t="n">
        <v>-0.26</v>
      </c>
      <c r="F16" t="n">
        <v>-0.17</v>
      </c>
      <c r="G16" t="n">
        <v>-0.11</v>
      </c>
      <c r="H16" t="n">
        <v>0.35</v>
      </c>
      <c r="I16" t="n">
        <v>0.48</v>
      </c>
      <c r="J16" t="n">
        <v>0.38</v>
      </c>
      <c r="K16" t="n">
        <v>0.15</v>
      </c>
      <c r="L16" t="n">
        <v>-0.61</v>
      </c>
      <c r="M16" t="n">
        <v>0.13</v>
      </c>
      <c r="N16" t="n">
        <v>-0.04</v>
      </c>
      <c r="O16" t="n">
        <v>0.02</v>
      </c>
      <c r="P16" t="n">
        <v>1</v>
      </c>
      <c r="Q16" t="n">
        <v>0.69</v>
      </c>
      <c r="R16" t="n">
        <v>-0.45</v>
      </c>
    </row>
    <row r="17">
      <c r="A17" t="s">
        <v>77</v>
      </c>
      <c r="B17" t="n">
        <v>-0.53</v>
      </c>
      <c r="C17" t="n">
        <v>-0.57</v>
      </c>
      <c r="D17" t="n">
        <v>-0.02</v>
      </c>
      <c r="E17" t="n">
        <v>-0.31</v>
      </c>
      <c r="F17" t="n">
        <v>0.3</v>
      </c>
      <c r="G17" t="n">
        <v>-0.43</v>
      </c>
      <c r="H17" t="n">
        <v>0.41</v>
      </c>
      <c r="I17" t="n">
        <v>0.17</v>
      </c>
      <c r="J17" t="n">
        <v>0.16</v>
      </c>
      <c r="K17" t="n">
        <v>0.17</v>
      </c>
      <c r="L17" t="n">
        <v>-0.7</v>
      </c>
      <c r="M17" t="n">
        <v>0.35</v>
      </c>
      <c r="N17" t="n">
        <v>0.28</v>
      </c>
      <c r="O17" t="n">
        <v>0.2</v>
      </c>
      <c r="P17" t="n">
        <v>0.69</v>
      </c>
      <c r="Q17" t="n">
        <v>1</v>
      </c>
      <c r="R17" t="n">
        <v>-0.41</v>
      </c>
    </row>
    <row r="18">
      <c r="A18" t="s">
        <v>89</v>
      </c>
      <c r="B18" t="n">
        <v>0.35</v>
      </c>
      <c r="C18" t="n">
        <v>0.38</v>
      </c>
      <c r="D18" t="n">
        <v>-0.12</v>
      </c>
      <c r="E18" t="n">
        <v>0.32</v>
      </c>
      <c r="F18" t="n">
        <v>0.17</v>
      </c>
      <c r="G18" t="n">
        <v>0.5</v>
      </c>
      <c r="H18" t="n">
        <v>-0.37</v>
      </c>
      <c r="I18" t="n">
        <v>-0.43</v>
      </c>
      <c r="J18" t="n">
        <v>-0.27</v>
      </c>
      <c r="K18" t="n">
        <v>0.16</v>
      </c>
      <c r="L18" t="n">
        <v>0.51</v>
      </c>
      <c r="M18" t="n">
        <v>0.34</v>
      </c>
      <c r="N18" t="n">
        <v>-0.06</v>
      </c>
      <c r="O18" t="n">
        <v>-0.2</v>
      </c>
      <c r="P18" t="n">
        <v>-0.45</v>
      </c>
      <c r="Q18" t="n">
        <v>-0.41</v>
      </c>
      <c r="R18" t="n">
        <v>1</v>
      </c>
    </row>
  </sheetData>
  <conditionalFormatting sqref="B2:R18">
    <cfRule type="colorScale" priority="1">
      <colorScale>
        <cfvo type="num" val="-1"/>
        <cfvo type="num" val="0"/>
        <cfvo type="num" val="1"/>
        <color rgb="FF2166AC"/>
        <color rgb="FFFFFFFF"/>
        <color rgb="FFB2182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7.71" hidden="0" customWidth="1"/>
    <col min="3" max="3" width="7.71" hidden="0" customWidth="1"/>
    <col min="4" max="4" width="7.71" hidden="0" customWidth="1"/>
    <col min="5" max="5" width="7.71" hidden="0" customWidth="1"/>
    <col min="6" max="6" width="7.71" hidden="0" customWidth="1"/>
    <col min="7" max="7" width="7.71" hidden="0" customWidth="1"/>
    <col min="8" max="8" width="7.71" hidden="0" customWidth="1"/>
    <col min="9" max="9" width="7.71" hidden="0" customWidth="1"/>
    <col min="10" max="10" width="7.71" hidden="0" customWidth="1"/>
    <col min="11" max="11" width="7.71" hidden="0" customWidth="1"/>
    <col min="12" max="12" width="7.71" hidden="0" customWidth="1"/>
    <col min="13" max="13" width="7.71" hidden="0" customWidth="1"/>
    <col min="14" max="14" width="7.71" hidden="0" customWidth="1"/>
    <col min="15" max="15" width="7.71" hidden="0" customWidth="1"/>
    <col min="16" max="16" width="7.71" hidden="0" customWidth="1"/>
    <col min="17" max="17" width="7.71" hidden="0" customWidth="1"/>
    <col min="18" max="18" width="7.71" hidden="0" customWidth="1"/>
    <col min="19" max="19" width="7.71" hidden="0" customWidth="1"/>
    <col min="20" max="20" width="7.71" hidden="0" customWidth="1"/>
  </cols>
  <sheetData>
    <row r="1">
      <c r="A1" s="1" t="s">
        <v>44</v>
      </c>
      <c r="B1" s="1" t="s">
        <v>30</v>
      </c>
      <c r="C1" s="1" t="s">
        <v>31</v>
      </c>
      <c r="D1" s="1" t="s">
        <v>102</v>
      </c>
      <c r="E1" s="1" t="s">
        <v>103</v>
      </c>
      <c r="F1" s="1" t="s">
        <v>82</v>
      </c>
      <c r="G1" s="1" t="s">
        <v>37</v>
      </c>
      <c r="H1" s="1" t="s">
        <v>34</v>
      </c>
      <c r="I1" s="1" t="s">
        <v>41</v>
      </c>
      <c r="J1" s="1" t="s">
        <v>99</v>
      </c>
      <c r="K1" s="1" t="s">
        <v>93</v>
      </c>
      <c r="L1" s="1" t="s">
        <v>42</v>
      </c>
      <c r="M1" s="1" t="s">
        <v>97</v>
      </c>
      <c r="N1" s="1" t="s">
        <v>67</v>
      </c>
      <c r="O1" s="1" t="s">
        <v>38</v>
      </c>
      <c r="P1" s="1" t="s">
        <v>39</v>
      </c>
      <c r="Q1" s="1" t="s">
        <v>86</v>
      </c>
      <c r="R1" s="1" t="s">
        <v>35</v>
      </c>
      <c r="S1" s="1" t="s">
        <v>77</v>
      </c>
      <c r="T1" s="1" t="s">
        <v>89</v>
      </c>
    </row>
    <row r="2">
      <c r="A2" t="s">
        <v>30</v>
      </c>
      <c r="B2" t="n">
        <v>1</v>
      </c>
      <c r="C2" t="n">
        <v>0.98</v>
      </c>
      <c r="D2" t="n">
        <v>0.06</v>
      </c>
      <c r="E2" t="n">
        <v>0.63</v>
      </c>
      <c r="F2" t="n">
        <v>0.05</v>
      </c>
      <c r="G2" t="n">
        <v>0.87</v>
      </c>
      <c r="H2" t="n">
        <v>-0.71</v>
      </c>
      <c r="I2" t="n">
        <v>-0.18</v>
      </c>
      <c r="J2" t="n">
        <v>0.17</v>
      </c>
      <c r="K2" t="n">
        <v>0.29</v>
      </c>
      <c r="L2" t="n">
        <v>0.46</v>
      </c>
      <c r="M2" t="n">
        <v>0.03</v>
      </c>
      <c r="N2" t="n">
        <v>0.25</v>
      </c>
      <c r="O2" t="n">
        <v>-0.51</v>
      </c>
      <c r="P2" t="n">
        <v>-0.48</v>
      </c>
      <c r="Q2" t="n">
        <v>-0.18</v>
      </c>
      <c r="R2" t="n">
        <v>-0.55</v>
      </c>
      <c r="S2" t="n">
        <v>-0.53</v>
      </c>
      <c r="T2" t="n">
        <v>0.35</v>
      </c>
    </row>
    <row r="3">
      <c r="A3" t="s">
        <v>31</v>
      </c>
      <c r="B3" t="n">
        <v>0.98</v>
      </c>
      <c r="C3" t="n">
        <v>1</v>
      </c>
      <c r="D3" t="n">
        <v>-0.05</v>
      </c>
      <c r="E3" t="n">
        <v>0.63</v>
      </c>
      <c r="F3" t="n">
        <v>-0.06</v>
      </c>
      <c r="G3" t="n">
        <v>0.88</v>
      </c>
      <c r="H3" t="n">
        <v>-0.64</v>
      </c>
      <c r="I3" t="n">
        <v>-0.11</v>
      </c>
      <c r="J3" t="n">
        <v>0.15</v>
      </c>
      <c r="K3" t="n">
        <v>0.3</v>
      </c>
      <c r="L3" t="n">
        <v>0.46</v>
      </c>
      <c r="M3" t="n">
        <v>0.05</v>
      </c>
      <c r="N3" t="n">
        <v>0.14</v>
      </c>
      <c r="O3" t="n">
        <v>-0.46</v>
      </c>
      <c r="P3" t="n">
        <v>-0.46</v>
      </c>
      <c r="Q3" t="n">
        <v>-0.17</v>
      </c>
      <c r="R3" t="n">
        <v>-0.5</v>
      </c>
      <c r="S3" t="n">
        <v>-0.57</v>
      </c>
      <c r="T3" t="n">
        <v>0.38</v>
      </c>
    </row>
    <row r="4">
      <c r="A4" t="s">
        <v>102</v>
      </c>
      <c r="B4" t="n">
        <v>0.06</v>
      </c>
      <c r="C4" t="n">
        <v>-0.05</v>
      </c>
      <c r="D4" t="n">
        <v>1</v>
      </c>
      <c r="E4" t="n">
        <v>0.4</v>
      </c>
      <c r="F4" t="n">
        <v>0.47</v>
      </c>
      <c r="G4" t="n">
        <v>-0.07</v>
      </c>
      <c r="H4" t="n">
        <v>-0.32</v>
      </c>
      <c r="I4" t="n">
        <v>-0.57</v>
      </c>
      <c r="J4" t="n">
        <v>-0.01</v>
      </c>
      <c r="K4" t="n">
        <v>0.02</v>
      </c>
      <c r="L4" t="n">
        <v>0.18</v>
      </c>
      <c r="M4" t="n">
        <v>-0.12</v>
      </c>
      <c r="N4" t="n">
        <v>0.63</v>
      </c>
      <c r="O4" t="n">
        <v>0.21</v>
      </c>
      <c r="P4" t="n">
        <v>0.27</v>
      </c>
      <c r="Q4" t="n">
        <v>-0.35</v>
      </c>
      <c r="R4" t="n">
        <v>-0.31</v>
      </c>
      <c r="S4" t="n">
        <v>-0.02</v>
      </c>
      <c r="T4" t="n">
        <v>-0.12</v>
      </c>
    </row>
    <row r="5">
      <c r="A5" t="s">
        <v>103</v>
      </c>
      <c r="B5" t="n">
        <v>0.63</v>
      </c>
      <c r="C5" t="n">
        <v>0.63</v>
      </c>
      <c r="D5" t="n">
        <v>0.4</v>
      </c>
      <c r="E5" t="n">
        <v>1</v>
      </c>
      <c r="F5" t="n">
        <v>0.19</v>
      </c>
      <c r="G5" t="n">
        <v>0.7</v>
      </c>
      <c r="H5" t="n">
        <v>-0.61</v>
      </c>
      <c r="I5" t="n">
        <v>-0.4</v>
      </c>
      <c r="J5" t="n">
        <v>0.18</v>
      </c>
      <c r="K5" t="n">
        <v>0.43</v>
      </c>
      <c r="L5" t="n">
        <v>0.45</v>
      </c>
      <c r="M5" t="n">
        <v>0.16</v>
      </c>
      <c r="N5" t="n">
        <v>0.28</v>
      </c>
      <c r="O5" t="n">
        <v>-0.03</v>
      </c>
      <c r="P5" t="n">
        <v>-0.02</v>
      </c>
      <c r="Q5" t="n">
        <v>-0.26</v>
      </c>
      <c r="R5" t="n">
        <v>-0.6</v>
      </c>
      <c r="S5" t="n">
        <v>-0.31</v>
      </c>
      <c r="T5" t="n">
        <v>0.32</v>
      </c>
    </row>
    <row r="6">
      <c r="A6" t="s">
        <v>82</v>
      </c>
      <c r="B6" t="n">
        <v>0.05</v>
      </c>
      <c r="C6" t="n">
        <v>-0.06</v>
      </c>
      <c r="D6" t="n">
        <v>0.47</v>
      </c>
      <c r="E6" t="n">
        <v>0.19</v>
      </c>
      <c r="F6" t="n">
        <v>1</v>
      </c>
      <c r="G6" t="n">
        <v>0.13</v>
      </c>
      <c r="H6" t="n">
        <v>-0.4</v>
      </c>
      <c r="I6" t="n">
        <v>-0.7</v>
      </c>
      <c r="J6" t="n">
        <v>-0.18</v>
      </c>
      <c r="K6" t="n">
        <v>0.23</v>
      </c>
      <c r="L6" t="n">
        <v>0.05</v>
      </c>
      <c r="M6" t="n">
        <v>0.37</v>
      </c>
      <c r="N6" t="n">
        <v>0.76</v>
      </c>
      <c r="O6" t="n">
        <v>-0.07</v>
      </c>
      <c r="P6" t="n">
        <v>-0.05</v>
      </c>
      <c r="Q6" t="n">
        <v>-0.17</v>
      </c>
      <c r="R6" t="n">
        <v>-0.46</v>
      </c>
      <c r="S6" t="n">
        <v>0.3</v>
      </c>
      <c r="T6" t="n">
        <v>0.17</v>
      </c>
    </row>
    <row r="7">
      <c r="A7" t="s">
        <v>37</v>
      </c>
      <c r="B7" t="n">
        <v>0.87</v>
      </c>
      <c r="C7" t="n">
        <v>0.88</v>
      </c>
      <c r="D7" t="n">
        <v>-0.07</v>
      </c>
      <c r="E7" t="n">
        <v>0.7</v>
      </c>
      <c r="F7" t="n">
        <v>0.13</v>
      </c>
      <c r="G7" t="n">
        <v>1</v>
      </c>
      <c r="H7" t="n">
        <v>-0.76</v>
      </c>
      <c r="I7" t="n">
        <v>-0.33</v>
      </c>
      <c r="J7" t="n">
        <v>0.01</v>
      </c>
      <c r="K7" t="n">
        <v>0.31</v>
      </c>
      <c r="L7" t="n">
        <v>0.52</v>
      </c>
      <c r="M7" t="n">
        <v>0.22</v>
      </c>
      <c r="N7" t="n">
        <v>0.12</v>
      </c>
      <c r="O7" t="n">
        <v>-0.56</v>
      </c>
      <c r="P7" t="n">
        <v>-0.57</v>
      </c>
      <c r="Q7" t="n">
        <v>-0.11</v>
      </c>
      <c r="R7" t="n">
        <v>-0.67</v>
      </c>
      <c r="S7" t="n">
        <v>-0.43</v>
      </c>
      <c r="T7" t="n">
        <v>0.5</v>
      </c>
    </row>
    <row r="8">
      <c r="A8" t="s">
        <v>34</v>
      </c>
      <c r="B8" t="n">
        <v>-0.71</v>
      </c>
      <c r="C8" t="n">
        <v>-0.64</v>
      </c>
      <c r="D8" t="n">
        <v>-0.32</v>
      </c>
      <c r="E8" t="n">
        <v>-0.61</v>
      </c>
      <c r="F8" t="n">
        <v>-0.4</v>
      </c>
      <c r="G8" t="n">
        <v>-0.76</v>
      </c>
      <c r="H8" t="n">
        <v>1</v>
      </c>
      <c r="I8" t="n">
        <v>0.66</v>
      </c>
      <c r="J8" t="n">
        <v>0.12</v>
      </c>
      <c r="K8" t="n">
        <v>0.04</v>
      </c>
      <c r="L8" t="n">
        <v>-0.72</v>
      </c>
      <c r="M8" t="n">
        <v>-0.04</v>
      </c>
      <c r="N8" t="n">
        <v>-0.26</v>
      </c>
      <c r="O8" t="n">
        <v>0.67</v>
      </c>
      <c r="P8" t="n">
        <v>0.64</v>
      </c>
      <c r="Q8" t="n">
        <v>0.35</v>
      </c>
      <c r="R8" t="n">
        <v>0.89</v>
      </c>
      <c r="S8" t="n">
        <v>0.41</v>
      </c>
      <c r="T8" t="n">
        <v>-0.37</v>
      </c>
    </row>
    <row r="9">
      <c r="A9" t="s">
        <v>41</v>
      </c>
      <c r="B9" t="n">
        <v>-0.18</v>
      </c>
      <c r="C9" t="n">
        <v>-0.11</v>
      </c>
      <c r="D9" t="n">
        <v>-0.57</v>
      </c>
      <c r="E9" t="n">
        <v>-0.4</v>
      </c>
      <c r="F9" t="n">
        <v>-0.7</v>
      </c>
      <c r="G9" t="n">
        <v>-0.33</v>
      </c>
      <c r="H9" t="n">
        <v>0.66</v>
      </c>
      <c r="I9" t="n">
        <v>1</v>
      </c>
      <c r="J9" t="n">
        <v>0.38</v>
      </c>
      <c r="K9" t="n">
        <v>0.08</v>
      </c>
      <c r="L9" t="n">
        <v>-0.6</v>
      </c>
      <c r="M9" t="n">
        <v>-0.14</v>
      </c>
      <c r="N9" t="n">
        <v>-0.43</v>
      </c>
      <c r="O9" t="n">
        <v>0.22</v>
      </c>
      <c r="P9" t="n">
        <v>0.31</v>
      </c>
      <c r="Q9" t="n">
        <v>0.48</v>
      </c>
      <c r="R9" t="n">
        <v>0.8</v>
      </c>
      <c r="S9" t="n">
        <v>0.17</v>
      </c>
      <c r="T9" t="n">
        <v>-0.43</v>
      </c>
    </row>
    <row r="10">
      <c r="A10" t="s">
        <v>99</v>
      </c>
      <c r="B10" t="n">
        <v>0.17</v>
      </c>
      <c r="C10" t="n">
        <v>0.15</v>
      </c>
      <c r="D10" t="n">
        <v>-0.01</v>
      </c>
      <c r="E10" t="n">
        <v>0.18</v>
      </c>
      <c r="F10" t="n">
        <v>-0.18</v>
      </c>
      <c r="G10" t="n">
        <v>0.01</v>
      </c>
      <c r="H10" t="n">
        <v>0.12</v>
      </c>
      <c r="I10" t="n">
        <v>0.38</v>
      </c>
      <c r="J10" t="n">
        <v>1</v>
      </c>
      <c r="K10" t="n">
        <v>0.41</v>
      </c>
      <c r="L10" t="n">
        <v>-0.25</v>
      </c>
      <c r="M10" t="n">
        <v>-0.23</v>
      </c>
      <c r="N10" t="n">
        <v>0.08</v>
      </c>
      <c r="O10" t="n">
        <v>0.23</v>
      </c>
      <c r="P10" t="n">
        <v>0.32</v>
      </c>
      <c r="Q10" t="n">
        <v>0.38</v>
      </c>
      <c r="R10" t="n">
        <v>0.22</v>
      </c>
      <c r="S10" t="n">
        <v>0.16</v>
      </c>
      <c r="T10" t="n">
        <v>-0.27</v>
      </c>
    </row>
    <row r="11">
      <c r="A11" t="s">
        <v>93</v>
      </c>
      <c r="B11" t="n">
        <v>0.29</v>
      </c>
      <c r="C11" t="n">
        <v>0.3</v>
      </c>
      <c r="D11" t="n">
        <v>0.02</v>
      </c>
      <c r="E11" t="n">
        <v>0.43</v>
      </c>
      <c r="F11" t="n">
        <v>0.23</v>
      </c>
      <c r="G11" t="n">
        <v>0.31</v>
      </c>
      <c r="H11" t="n">
        <v>0.04</v>
      </c>
      <c r="I11" t="n">
        <v>0.08</v>
      </c>
      <c r="J11" t="n">
        <v>0.41</v>
      </c>
      <c r="K11" t="n">
        <v>1</v>
      </c>
      <c r="L11" t="n">
        <v>-0.23</v>
      </c>
      <c r="M11" t="n">
        <v>0.3</v>
      </c>
      <c r="N11" t="n">
        <v>0.38</v>
      </c>
      <c r="O11" t="n">
        <v>0.22</v>
      </c>
      <c r="P11" t="n">
        <v>0.25</v>
      </c>
      <c r="Q11" t="n">
        <v>0.15</v>
      </c>
      <c r="R11" t="n">
        <v>0.03</v>
      </c>
      <c r="S11" t="n">
        <v>0.17</v>
      </c>
      <c r="T11" t="n">
        <v>0.16</v>
      </c>
    </row>
    <row r="12">
      <c r="A12" t="s">
        <v>42</v>
      </c>
      <c r="B12" t="n">
        <v>0.46</v>
      </c>
      <c r="C12" t="n">
        <v>0.46</v>
      </c>
      <c r="D12" t="n">
        <v>0.18</v>
      </c>
      <c r="E12" t="n">
        <v>0.45</v>
      </c>
      <c r="F12" t="n">
        <v>0.05</v>
      </c>
      <c r="G12" t="n">
        <v>0.52</v>
      </c>
      <c r="H12" t="n">
        <v>-0.72</v>
      </c>
      <c r="I12" t="n">
        <v>-0.6</v>
      </c>
      <c r="J12" t="n">
        <v>-0.25</v>
      </c>
      <c r="K12" t="n">
        <v>-0.23</v>
      </c>
      <c r="L12" t="n">
        <v>1</v>
      </c>
      <c r="M12" t="n">
        <v>-0.25</v>
      </c>
      <c r="N12" t="n">
        <v>-0.22</v>
      </c>
      <c r="O12" t="n">
        <v>-0.52</v>
      </c>
      <c r="P12" t="n">
        <v>-0.63</v>
      </c>
      <c r="Q12" t="n">
        <v>-0.61</v>
      </c>
      <c r="R12" t="n">
        <v>-0.8</v>
      </c>
      <c r="S12" t="n">
        <v>-0.7</v>
      </c>
      <c r="T12" t="n">
        <v>0.51</v>
      </c>
    </row>
    <row r="13">
      <c r="A13" t="s">
        <v>97</v>
      </c>
      <c r="B13" t="n">
        <v>0.03</v>
      </c>
      <c r="C13" t="n">
        <v>0.05</v>
      </c>
      <c r="D13" t="n">
        <v>-0.12</v>
      </c>
      <c r="E13" t="n">
        <v>0.16</v>
      </c>
      <c r="F13" t="n">
        <v>0.37</v>
      </c>
      <c r="G13" t="n">
        <v>0.22</v>
      </c>
      <c r="H13" t="n">
        <v>-0.04</v>
      </c>
      <c r="I13" t="n">
        <v>-0.14</v>
      </c>
      <c r="J13" t="n">
        <v>-0.23</v>
      </c>
      <c r="K13" t="n">
        <v>0.3</v>
      </c>
      <c r="L13" t="n">
        <v>-0.25</v>
      </c>
      <c r="M13" t="n">
        <v>1</v>
      </c>
      <c r="N13" t="n">
        <v>0.29</v>
      </c>
      <c r="O13" t="n">
        <v>0.01</v>
      </c>
      <c r="P13" t="n">
        <v>0</v>
      </c>
      <c r="Q13" t="n">
        <v>0.13</v>
      </c>
      <c r="R13" t="n">
        <v>-0.13</v>
      </c>
      <c r="S13" t="n">
        <v>0.35</v>
      </c>
      <c r="T13" t="n">
        <v>0.34</v>
      </c>
    </row>
    <row r="14">
      <c r="A14" t="s">
        <v>67</v>
      </c>
      <c r="B14" t="n">
        <v>0.25</v>
      </c>
      <c r="C14" t="n">
        <v>0.14</v>
      </c>
      <c r="D14" t="n">
        <v>0.63</v>
      </c>
      <c r="E14" t="n">
        <v>0.28</v>
      </c>
      <c r="F14" t="n">
        <v>0.76</v>
      </c>
      <c r="G14" t="n">
        <v>0.12</v>
      </c>
      <c r="H14" t="n">
        <v>-0.26</v>
      </c>
      <c r="I14" t="n">
        <v>-0.43</v>
      </c>
      <c r="J14" t="n">
        <v>0.08</v>
      </c>
      <c r="K14" t="n">
        <v>0.38</v>
      </c>
      <c r="L14" t="n">
        <v>-0.22</v>
      </c>
      <c r="M14" t="n">
        <v>0.29</v>
      </c>
      <c r="N14" t="n">
        <v>1</v>
      </c>
      <c r="O14" t="n">
        <v>0.13</v>
      </c>
      <c r="P14" t="n">
        <v>0.23</v>
      </c>
      <c r="Q14" t="n">
        <v>-0.04</v>
      </c>
      <c r="R14" t="n">
        <v>-0.2</v>
      </c>
      <c r="S14" t="n">
        <v>0.28</v>
      </c>
      <c r="T14" t="n">
        <v>-0.06</v>
      </c>
    </row>
    <row r="15">
      <c r="A15" t="s">
        <v>38</v>
      </c>
      <c r="B15" t="n">
        <v>-0.51</v>
      </c>
      <c r="C15" t="n">
        <v>-0.46</v>
      </c>
      <c r="D15" t="n">
        <v>0.21</v>
      </c>
      <c r="E15" t="n">
        <v>-0.03</v>
      </c>
      <c r="F15" t="n">
        <v>-0.07</v>
      </c>
      <c r="G15" t="n">
        <v>-0.56</v>
      </c>
      <c r="H15" t="n">
        <v>0.67</v>
      </c>
      <c r="I15" t="n">
        <v>0.22</v>
      </c>
      <c r="J15" t="n">
        <v>0.23</v>
      </c>
      <c r="K15" t="n">
        <v>0.22</v>
      </c>
      <c r="L15" t="n">
        <v>-0.52</v>
      </c>
      <c r="M15" t="n">
        <v>0.01</v>
      </c>
      <c r="N15" t="n">
        <v>0.13</v>
      </c>
      <c r="O15" t="n">
        <v>1</v>
      </c>
      <c r="P15" t="n">
        <v>0.95</v>
      </c>
      <c r="Q15" t="n">
        <v>0.17</v>
      </c>
      <c r="R15" t="n">
        <v>0.5</v>
      </c>
      <c r="S15" t="n">
        <v>0.36</v>
      </c>
      <c r="T15" t="n">
        <v>-0.38</v>
      </c>
    </row>
    <row r="16">
      <c r="A16" t="s">
        <v>39</v>
      </c>
      <c r="B16" t="n">
        <v>-0.48</v>
      </c>
      <c r="C16" t="n">
        <v>-0.46</v>
      </c>
      <c r="D16" t="n">
        <v>0.27</v>
      </c>
      <c r="E16" t="n">
        <v>-0.02</v>
      </c>
      <c r="F16" t="n">
        <v>-0.05</v>
      </c>
      <c r="G16" t="n">
        <v>-0.57</v>
      </c>
      <c r="H16" t="n">
        <v>0.64</v>
      </c>
      <c r="I16" t="n">
        <v>0.31</v>
      </c>
      <c r="J16" t="n">
        <v>0.32</v>
      </c>
      <c r="K16" t="n">
        <v>0.25</v>
      </c>
      <c r="L16" t="n">
        <v>-0.63</v>
      </c>
      <c r="M16" t="n">
        <v>0</v>
      </c>
      <c r="N16" t="n">
        <v>0.23</v>
      </c>
      <c r="O16" t="n">
        <v>0.95</v>
      </c>
      <c r="P16" t="n">
        <v>1</v>
      </c>
      <c r="Q16" t="n">
        <v>0.32</v>
      </c>
      <c r="R16" t="n">
        <v>0.56</v>
      </c>
      <c r="S16" t="n">
        <v>0.51</v>
      </c>
      <c r="T16" t="n">
        <v>-0.54</v>
      </c>
    </row>
    <row r="17">
      <c r="A17" t="s">
        <v>86</v>
      </c>
      <c r="B17" t="n">
        <v>-0.18</v>
      </c>
      <c r="C17" t="n">
        <v>-0.17</v>
      </c>
      <c r="D17" t="n">
        <v>-0.35</v>
      </c>
      <c r="E17" t="n">
        <v>-0.26</v>
      </c>
      <c r="F17" t="n">
        <v>-0.17</v>
      </c>
      <c r="G17" t="n">
        <v>-0.11</v>
      </c>
      <c r="H17" t="n">
        <v>0.35</v>
      </c>
      <c r="I17" t="n">
        <v>0.48</v>
      </c>
      <c r="J17" t="n">
        <v>0.38</v>
      </c>
      <c r="K17" t="n">
        <v>0.15</v>
      </c>
      <c r="L17" t="n">
        <v>-0.61</v>
      </c>
      <c r="M17" t="n">
        <v>0.13</v>
      </c>
      <c r="N17" t="n">
        <v>-0.04</v>
      </c>
      <c r="O17" t="n">
        <v>0.17</v>
      </c>
      <c r="P17" t="n">
        <v>0.32</v>
      </c>
      <c r="Q17" t="n">
        <v>1</v>
      </c>
      <c r="R17" t="n">
        <v>0.49</v>
      </c>
      <c r="S17" t="n">
        <v>0.69</v>
      </c>
      <c r="T17" t="n">
        <v>-0.45</v>
      </c>
    </row>
    <row r="18">
      <c r="A18" t="s">
        <v>35</v>
      </c>
      <c r="B18" t="n">
        <v>-0.55</v>
      </c>
      <c r="C18" t="n">
        <v>-0.5</v>
      </c>
      <c r="D18" t="n">
        <v>-0.31</v>
      </c>
      <c r="E18" t="n">
        <v>-0.6</v>
      </c>
      <c r="F18" t="n">
        <v>-0.46</v>
      </c>
      <c r="G18" t="n">
        <v>-0.67</v>
      </c>
      <c r="H18" t="n">
        <v>0.89</v>
      </c>
      <c r="I18" t="n">
        <v>0.8</v>
      </c>
      <c r="J18" t="n">
        <v>0.22</v>
      </c>
      <c r="K18" t="n">
        <v>0.03</v>
      </c>
      <c r="L18" t="n">
        <v>-0.8</v>
      </c>
      <c r="M18" t="n">
        <v>-0.13</v>
      </c>
      <c r="N18" t="n">
        <v>-0.2</v>
      </c>
      <c r="O18" t="n">
        <v>0.5</v>
      </c>
      <c r="P18" t="n">
        <v>0.56</v>
      </c>
      <c r="Q18" t="n">
        <v>0.49</v>
      </c>
      <c r="R18" t="n">
        <v>1</v>
      </c>
      <c r="S18" t="n">
        <v>0.39</v>
      </c>
      <c r="T18" t="n">
        <v>-0.53</v>
      </c>
    </row>
    <row r="19">
      <c r="A19" t="s">
        <v>77</v>
      </c>
      <c r="B19" t="n">
        <v>-0.53</v>
      </c>
      <c r="C19" t="n">
        <v>-0.57</v>
      </c>
      <c r="D19" t="n">
        <v>-0.02</v>
      </c>
      <c r="E19" t="n">
        <v>-0.31</v>
      </c>
      <c r="F19" t="n">
        <v>0.3</v>
      </c>
      <c r="G19" t="n">
        <v>-0.43</v>
      </c>
      <c r="H19" t="n">
        <v>0.41</v>
      </c>
      <c r="I19" t="n">
        <v>0.17</v>
      </c>
      <c r="J19" t="n">
        <v>0.16</v>
      </c>
      <c r="K19" t="n">
        <v>0.17</v>
      </c>
      <c r="L19" t="n">
        <v>-0.7</v>
      </c>
      <c r="M19" t="n">
        <v>0.35</v>
      </c>
      <c r="N19" t="n">
        <v>0.28</v>
      </c>
      <c r="O19" t="n">
        <v>0.36</v>
      </c>
      <c r="P19" t="n">
        <v>0.51</v>
      </c>
      <c r="Q19" t="n">
        <v>0.69</v>
      </c>
      <c r="R19" t="n">
        <v>0.39</v>
      </c>
      <c r="S19" t="n">
        <v>1</v>
      </c>
      <c r="T19" t="n">
        <v>-0.41</v>
      </c>
    </row>
    <row r="20">
      <c r="A20" t="s">
        <v>89</v>
      </c>
      <c r="B20" t="n">
        <v>0.35</v>
      </c>
      <c r="C20" t="n">
        <v>0.38</v>
      </c>
      <c r="D20" t="n">
        <v>-0.12</v>
      </c>
      <c r="E20" t="n">
        <v>0.32</v>
      </c>
      <c r="F20" t="n">
        <v>0.17</v>
      </c>
      <c r="G20" t="n">
        <v>0.5</v>
      </c>
      <c r="H20" t="n">
        <v>-0.37</v>
      </c>
      <c r="I20" t="n">
        <v>-0.43</v>
      </c>
      <c r="J20" t="n">
        <v>-0.27</v>
      </c>
      <c r="K20" t="n">
        <v>0.16</v>
      </c>
      <c r="L20" t="n">
        <v>0.51</v>
      </c>
      <c r="M20" t="n">
        <v>0.34</v>
      </c>
      <c r="N20" t="n">
        <v>-0.06</v>
      </c>
      <c r="O20" t="n">
        <v>-0.38</v>
      </c>
      <c r="P20" t="n">
        <v>-0.54</v>
      </c>
      <c r="Q20" t="n">
        <v>-0.45</v>
      </c>
      <c r="R20" t="n">
        <v>-0.53</v>
      </c>
      <c r="S20" t="n">
        <v>-0.41</v>
      </c>
      <c r="T20" t="n">
        <v>1</v>
      </c>
    </row>
  </sheetData>
  <conditionalFormatting sqref="B2:T20">
    <cfRule type="colorScale" priority="1">
      <colorScale>
        <cfvo type="num" val="-1"/>
        <cfvo type="num" val="0"/>
        <cfvo type="num" val="1"/>
        <color rgb="FF2166AC"/>
        <color rgb="FFFFFFFF"/>
        <color rgb="FFB2182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42.71" hidden="0" customWidth="1"/>
    <col min="3" max="3" width="17.71" hidden="0" customWidth="1"/>
    <col min="4" max="4" width="17.71" hidden="0" customWidth="1"/>
  </cols>
  <sheetData>
    <row r="1">
      <c r="A1" s="1" t="s">
        <v>44</v>
      </c>
      <c r="B1" s="1" t="s">
        <v>45</v>
      </c>
      <c r="C1" s="1" t="s">
        <v>46</v>
      </c>
      <c r="D1" s="1" t="s">
        <v>48</v>
      </c>
    </row>
    <row r="2">
      <c r="A2" t="s">
        <v>30</v>
      </c>
      <c r="B2" t="s">
        <v>54</v>
      </c>
      <c r="C2" t="n">
        <v>231.7</v>
      </c>
      <c r="D2" t="n">
        <v>218.5</v>
      </c>
    </row>
    <row r="3">
      <c r="A3" t="s">
        <v>31</v>
      </c>
      <c r="B3" t="s">
        <v>54</v>
      </c>
      <c r="C3" t="n">
        <v>227</v>
      </c>
      <c r="D3" t="n">
        <v>216.4</v>
      </c>
    </row>
    <row r="4">
      <c r="A4" t="s">
        <v>39</v>
      </c>
      <c r="B4" t="s">
        <v>61</v>
      </c>
      <c r="C4" t="n">
        <v>41.8</v>
      </c>
      <c r="D4"/>
    </row>
    <row r="5">
      <c r="A5" t="s">
        <v>34</v>
      </c>
      <c r="B5" t="s">
        <v>50</v>
      </c>
      <c r="C5" t="n">
        <v>33.4</v>
      </c>
      <c r="D5" t="n">
        <v>29</v>
      </c>
    </row>
    <row r="6">
      <c r="A6" t="s">
        <v>41</v>
      </c>
      <c r="B6" t="s">
        <v>50</v>
      </c>
      <c r="C6" t="n">
        <v>28.5</v>
      </c>
      <c r="D6" t="n">
        <v>22.8</v>
      </c>
    </row>
    <row r="7">
      <c r="A7" t="s">
        <v>37</v>
      </c>
      <c r="B7" t="s">
        <v>54</v>
      </c>
      <c r="C7" t="n">
        <v>26.3</v>
      </c>
      <c r="D7" t="n">
        <v>25</v>
      </c>
    </row>
    <row r="8">
      <c r="A8" t="s">
        <v>67</v>
      </c>
      <c r="B8" t="s">
        <v>68</v>
      </c>
      <c r="C8" t="n">
        <v>25.2</v>
      </c>
      <c r="D8" t="n">
        <v>23.9</v>
      </c>
    </row>
    <row r="9">
      <c r="A9" t="s">
        <v>38</v>
      </c>
      <c r="B9" t="s">
        <v>64</v>
      </c>
      <c r="C9" t="n">
        <v>23.2</v>
      </c>
      <c r="D9" t="n">
        <v>9.4</v>
      </c>
    </row>
    <row r="10">
      <c r="A10" t="s">
        <v>42</v>
      </c>
      <c r="B10" t="s">
        <v>50</v>
      </c>
      <c r="C10" t="n">
        <v>18.4</v>
      </c>
      <c r="D10" t="n">
        <v>16.8</v>
      </c>
    </row>
    <row r="11">
      <c r="A11" t="s">
        <v>35</v>
      </c>
      <c r="B11" t="s">
        <v>61</v>
      </c>
      <c r="C11" t="n">
        <v>16.9</v>
      </c>
      <c r="D11"/>
    </row>
    <row r="12">
      <c r="A12" t="s">
        <v>103</v>
      </c>
      <c r="B12" t="s">
        <v>54</v>
      </c>
      <c r="C12" t="n">
        <v>15.7</v>
      </c>
      <c r="D12" t="n">
        <v>12.8</v>
      </c>
    </row>
    <row r="13">
      <c r="A13" t="s">
        <v>102</v>
      </c>
      <c r="B13" t="s">
        <v>54</v>
      </c>
      <c r="C13" t="n">
        <v>14.7</v>
      </c>
      <c r="D13" t="n">
        <v>12.5</v>
      </c>
    </row>
    <row r="14">
      <c r="A14" t="s">
        <v>77</v>
      </c>
      <c r="B14" t="s">
        <v>78</v>
      </c>
      <c r="C14" t="n">
        <v>14.3</v>
      </c>
      <c r="D14" t="n">
        <v>10</v>
      </c>
    </row>
    <row r="15">
      <c r="A15" t="s">
        <v>82</v>
      </c>
      <c r="B15" t="s">
        <v>54</v>
      </c>
      <c r="C15" t="n">
        <v>13.7</v>
      </c>
      <c r="D15" t="n">
        <v>13.7</v>
      </c>
    </row>
    <row r="16">
      <c r="A16" t="s">
        <v>86</v>
      </c>
      <c r="B16" t="s">
        <v>64</v>
      </c>
      <c r="C16" t="n">
        <v>7.6</v>
      </c>
      <c r="D16" t="n">
        <v>6.8</v>
      </c>
    </row>
    <row r="17">
      <c r="A17" t="s">
        <v>89</v>
      </c>
      <c r="B17" t="s">
        <v>78</v>
      </c>
      <c r="C17" t="n">
        <v>4.3</v>
      </c>
      <c r="D17" t="n">
        <v>3.7</v>
      </c>
    </row>
    <row r="18">
      <c r="A18" t="s">
        <v>97</v>
      </c>
      <c r="B18" t="s">
        <v>68</v>
      </c>
      <c r="C18" t="n">
        <v>3.7</v>
      </c>
      <c r="D18" t="n">
        <v>3.2</v>
      </c>
    </row>
    <row r="19">
      <c r="A19" t="s">
        <v>93</v>
      </c>
      <c r="B19" t="s">
        <v>50</v>
      </c>
      <c r="C19" t="n">
        <v>3.5</v>
      </c>
      <c r="D19" t="n">
        <v>3.5</v>
      </c>
    </row>
    <row r="20">
      <c r="A20" t="s">
        <v>99</v>
      </c>
      <c r="B20" t="s">
        <v>50</v>
      </c>
      <c r="C20" t="n">
        <v>3</v>
      </c>
      <c r="D20" t="n">
        <v>2.8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40.71" hidden="0" customWidth="1"/>
    <col min="2" max="2" width="45.71" hidden="0" customWidth="1"/>
    <col min="3" max="3" width="42.71" hidden="0" customWidth="1"/>
    <col min="4" max="4" width="7.71" hidden="0" customWidth="1"/>
  </cols>
  <sheetData>
    <row r="1">
      <c r="A1" s="1" t="s">
        <v>104</v>
      </c>
      <c r="B1" s="1" t="s">
        <v>105</v>
      </c>
      <c r="C1" s="1" t="s">
        <v>45</v>
      </c>
      <c r="D1" s="1" t="s">
        <v>106</v>
      </c>
    </row>
    <row r="2">
      <c r="A2" t="s">
        <v>107</v>
      </c>
      <c r="B2" t="s">
        <v>30</v>
      </c>
      <c r="C2" t="s">
        <v>54</v>
      </c>
      <c r="D2" t="s">
        <v>32</v>
      </c>
    </row>
    <row r="3">
      <c r="A3" t="s">
        <v>31</v>
      </c>
      <c r="B3" t="s">
        <v>31</v>
      </c>
      <c r="C3" t="s">
        <v>54</v>
      </c>
      <c r="D3" t="s">
        <v>32</v>
      </c>
    </row>
    <row r="4">
      <c r="A4" t="s">
        <v>108</v>
      </c>
      <c r="B4" t="s">
        <v>102</v>
      </c>
      <c r="C4" t="s">
        <v>54</v>
      </c>
      <c r="D4" t="s">
        <v>32</v>
      </c>
    </row>
    <row r="5">
      <c r="A5" t="s">
        <v>109</v>
      </c>
      <c r="B5" t="s">
        <v>103</v>
      </c>
      <c r="C5" t="s">
        <v>54</v>
      </c>
      <c r="D5" t="s">
        <v>32</v>
      </c>
    </row>
    <row r="6">
      <c r="A6" t="s">
        <v>110</v>
      </c>
      <c r="B6" t="s">
        <v>82</v>
      </c>
      <c r="C6" t="s">
        <v>54</v>
      </c>
      <c r="D6" t="s">
        <v>32</v>
      </c>
    </row>
    <row r="7">
      <c r="A7" t="s">
        <v>111</v>
      </c>
      <c r="B7" t="s">
        <v>37</v>
      </c>
      <c r="C7" t="s">
        <v>54</v>
      </c>
      <c r="D7" t="s">
        <v>32</v>
      </c>
    </row>
    <row r="8">
      <c r="A8" t="s">
        <v>34</v>
      </c>
      <c r="B8" t="s">
        <v>34</v>
      </c>
      <c r="C8" t="s">
        <v>50</v>
      </c>
      <c r="D8" t="s">
        <v>32</v>
      </c>
    </row>
    <row r="9">
      <c r="A9" t="s">
        <v>41</v>
      </c>
      <c r="B9" t="s">
        <v>41</v>
      </c>
      <c r="C9" t="s">
        <v>50</v>
      </c>
      <c r="D9" t="s">
        <v>32</v>
      </c>
    </row>
    <row r="10">
      <c r="A10" t="s">
        <v>112</v>
      </c>
      <c r="B10" t="s">
        <v>99</v>
      </c>
      <c r="C10" t="s">
        <v>50</v>
      </c>
      <c r="D10" t="s">
        <v>32</v>
      </c>
    </row>
    <row r="11">
      <c r="A11" t="s">
        <v>113</v>
      </c>
      <c r="B11" t="s">
        <v>93</v>
      </c>
      <c r="C11" t="s">
        <v>50</v>
      </c>
      <c r="D11" t="s">
        <v>32</v>
      </c>
    </row>
    <row r="12">
      <c r="A12" t="s">
        <v>114</v>
      </c>
      <c r="B12" t="s">
        <v>42</v>
      </c>
      <c r="C12" t="s">
        <v>50</v>
      </c>
      <c r="D12" t="s">
        <v>32</v>
      </c>
    </row>
    <row r="13">
      <c r="A13" t="s">
        <v>115</v>
      </c>
      <c r="B13" t="s">
        <v>97</v>
      </c>
      <c r="C13" t="s">
        <v>68</v>
      </c>
      <c r="D13" t="s">
        <v>32</v>
      </c>
    </row>
    <row r="14">
      <c r="A14" t="s">
        <v>116</v>
      </c>
      <c r="B14" t="s">
        <v>67</v>
      </c>
      <c r="C14" t="s">
        <v>68</v>
      </c>
      <c r="D14" t="s">
        <v>32</v>
      </c>
    </row>
    <row r="15">
      <c r="A15" t="s">
        <v>117</v>
      </c>
      <c r="B15" t="s">
        <v>38</v>
      </c>
      <c r="C15" t="s">
        <v>64</v>
      </c>
      <c r="D15" t="s">
        <v>32</v>
      </c>
    </row>
    <row r="16">
      <c r="A16" t="s">
        <v>39</v>
      </c>
      <c r="B16" t="s">
        <v>39</v>
      </c>
      <c r="C16" t="s">
        <v>61</v>
      </c>
      <c r="D16" t="s">
        <v>43</v>
      </c>
    </row>
    <row r="17">
      <c r="A17" t="s">
        <v>118</v>
      </c>
      <c r="B17" t="s">
        <v>86</v>
      </c>
      <c r="C17" t="s">
        <v>64</v>
      </c>
      <c r="D17" t="s">
        <v>32</v>
      </c>
    </row>
    <row r="18">
      <c r="A18" t="s">
        <v>119</v>
      </c>
      <c r="B18" t="s">
        <v>35</v>
      </c>
      <c r="C18" t="s">
        <v>61</v>
      </c>
      <c r="D18" t="s">
        <v>43</v>
      </c>
    </row>
    <row r="19">
      <c r="A19" t="s">
        <v>120</v>
      </c>
      <c r="B19" t="s">
        <v>77</v>
      </c>
      <c r="C19" t="s">
        <v>78</v>
      </c>
      <c r="D19" t="s">
        <v>32</v>
      </c>
    </row>
    <row r="20">
      <c r="A20" t="s">
        <v>121</v>
      </c>
      <c r="B20" t="s">
        <v>89</v>
      </c>
      <c r="C20" t="s">
        <v>78</v>
      </c>
      <c r="D20" t="s">
        <v>32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evaheyl</dc:creator>
  <cp:lastModifiedBy>evaheyl</cp:lastModifiedBy>
  <dcterms:created xsi:type="dcterms:W3CDTF">2026-09-01T22:28:55Z</dcterms:created>
</coreProperties>
</file>