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2" i="1" l="1"/>
  <c r="F6" i="1"/>
  <c r="F7" i="1"/>
  <c r="F8" i="1"/>
  <c r="F9" i="1"/>
  <c r="F5" i="1"/>
  <c r="F10" i="1" s="1"/>
  <c r="C10" i="1" s="1"/>
  <c r="C12" i="1" s="1"/>
</calcChain>
</file>

<file path=xl/sharedStrings.xml><?xml version="1.0" encoding="utf-8"?>
<sst xmlns="http://schemas.openxmlformats.org/spreadsheetml/2006/main" count="12" uniqueCount="10">
  <si>
    <t xml:space="preserve"> </t>
  </si>
  <si>
    <t>USDT</t>
  </si>
  <si>
    <t>CNY</t>
  </si>
  <si>
    <t>1월 10일</t>
  </si>
  <si>
    <t>1월 11일</t>
  </si>
  <si>
    <t>(人）</t>
  </si>
  <si>
    <t>(-)</t>
  </si>
  <si>
    <t>(커)</t>
  </si>
  <si>
    <t>총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</si>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</sst>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3" sqref="D13"/>
    </sheetView>
  </sheetViews>
  <sheetFormatPr defaultRowHeight="15" x14ac:dyDescent="0.25"/>
  <sheetData>
    <row r="1" spans="1:6" x14ac:dyDescent="0.25">
      <c r="A1" t="s">
        <v>0</v>
      </c>
    </row>
    <row r="4" spans="1:6" x14ac:dyDescent="0.25">
      <c r="B4" t="s">
        <v>1</v>
      </c>
      <c r="C4" t="s">
        <v>2</v>
      </c>
      <c r="F4" t="s">
        <v>9</v>
      </c>
    </row>
    <row r="5" spans="1:6" x14ac:dyDescent="0.25">
      <c r="A5" s="1" t="s">
        <v>3</v>
      </c>
      <c r="B5" s="2">
        <v>1416</v>
      </c>
      <c r="C5" s="2">
        <v>10000</v>
      </c>
      <c r="D5" s="2" t="s">
        <v>5</v>
      </c>
      <c r="F5">
        <f>C5/B5</f>
        <v>7.0621468926553677</v>
      </c>
    </row>
    <row r="6" spans="1:6" x14ac:dyDescent="0.25">
      <c r="B6" s="3">
        <v>2830</v>
      </c>
      <c r="C6" s="3">
        <v>20000</v>
      </c>
      <c r="D6" s="3" t="s">
        <v>6</v>
      </c>
      <c r="F6">
        <f t="shared" ref="F6:F9" si="0">C6/B6</f>
        <v>7.0671378091872787</v>
      </c>
    </row>
    <row r="7" spans="1:6" x14ac:dyDescent="0.25">
      <c r="B7" s="4">
        <v>4246</v>
      </c>
      <c r="C7" s="4">
        <v>30000</v>
      </c>
      <c r="D7" s="4" t="s">
        <v>7</v>
      </c>
      <c r="F7">
        <f t="shared" si="0"/>
        <v>7.0654733867169099</v>
      </c>
    </row>
    <row r="8" spans="1:6" x14ac:dyDescent="0.25">
      <c r="A8" s="1" t="s">
        <v>4</v>
      </c>
      <c r="B8" s="4">
        <v>3396.72</v>
      </c>
      <c r="C8" s="4">
        <v>24000</v>
      </c>
      <c r="D8" s="4" t="s">
        <v>7</v>
      </c>
      <c r="F8">
        <f t="shared" si="0"/>
        <v>7.0656397936833182</v>
      </c>
    </row>
    <row r="9" spans="1:6" x14ac:dyDescent="0.25">
      <c r="B9" s="3">
        <v>3402.9</v>
      </c>
      <c r="C9" s="3">
        <v>24050</v>
      </c>
      <c r="D9" s="3" t="s">
        <v>6</v>
      </c>
      <c r="F9">
        <f t="shared" si="0"/>
        <v>7.0675012489347315</v>
      </c>
    </row>
    <row r="10" spans="1:6" x14ac:dyDescent="0.25">
      <c r="B10">
        <v>506</v>
      </c>
      <c r="C10">
        <f>B10*F10</f>
        <v>3575.1833920751733</v>
      </c>
      <c r="F10">
        <f>AVERAGE(F5:F9)</f>
        <v>7.0655798262355205</v>
      </c>
    </row>
    <row r="12" spans="1:6" x14ac:dyDescent="0.25">
      <c r="A12" s="5" t="s">
        <v>8</v>
      </c>
      <c r="B12" s="5">
        <f>SUM(B5:B10)</f>
        <v>15797.619999999999</v>
      </c>
      <c r="C12" s="5">
        <f>SUM(C5:C10)</f>
        <v>111625.18339207517</v>
      </c>
      <c r="D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2024-01-26T10:11:26Z</dcterms:modified>
</cp:coreProperties>
</file>