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0"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0916 (2026-09-16) · 기존 파일 목록 검증 2026-08-13 + release/ FTP 라이브 크롤 2026-09-16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436개 데이터셋의 51개 원본 필드와 처리 현황</t>
        </is>
      </c>
    </row>
    <row r="18">
      <c r="A18" s="4" t="inlineStr">
        <is>
          <t>· 'Access &amp; Links' : FTP 경로 및 다운로드·문서 링크</t>
        </is>
      </c>
    </row>
    <row r="19">
      <c r="A19" s="4" t="inlineStr">
        <is>
          <t>※ 436 datasets / 85,479 files / 116.7 TiB. PacBio HiFi 28개와 ONT 12개 자체 raw→VCF 결과, HG008 somatic small variant V0.3·SV/CNV V0.5, 2026-09-16 FTP 라이브 크롤(release/ + data/)로 추가된 HG002 v5.0q·stratifications v3.6·HG008/HG009 신규 102 데이터셋(NovaSeq X WGS, Revio SPRQ, ResolveOME·Tapestri·10x Multiome 단일세포, Hi-C, RNA-seq, 핵형, somatic 분석)이 반영됨.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49"/>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0"/>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v0916</t>
        </is>
      </c>
      <c r="B1" s="73" t="n"/>
      <c r="C1" s="73" t="n"/>
      <c r="D1" s="73" t="n"/>
      <c r="E1" s="73" t="n"/>
      <c r="F1" s="73" t="n"/>
      <c r="G1" s="73" t="n"/>
      <c r="H1" s="73" t="n"/>
    </row>
    <row r="2" ht="22" customHeight="1">
      <c r="A2" s="75" t="inlineStr">
        <is>
          <t>원본: catalog/master_catalog.tsv · 436 datasets · 85,479 files · 116.7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4522</v>
      </c>
      <c r="H188" s="60" t="n">
        <v>1511.2</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3</v>
      </c>
      <c r="H328" s="60" t="n">
        <v>0</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3</v>
      </c>
      <c r="H335" s="60" t="n">
        <v>0</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DeFrABB(dipcall) draft benchmark</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DeFrABB(dipcall) draft benchmark</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v0.4.1</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v0.4.1</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1</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OncoAnalyser 결과(입력 BCM/NYGC ILMN)</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OncoAnalyser 결과(입력 BCM/NYGC ILMN)</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TRUE</t>
        </is>
      </c>
      <c r="L345" s="60" t="inlineStr">
        <is>
          <t>.tbi</t>
        </is>
      </c>
      <c r="M345" s="60" t="inlineStr">
        <is>
          <t>0</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OncoAnalyser 결과(입력 BCM/NYGC ILMN)</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OncoAnalyser 결과(입력 BCM/NYGC ILMN)</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BCM_Illumina_WGS_20220816</t>
        </is>
      </c>
      <c r="D349" s="60" t="inlineStr">
        <is>
          <t>data_somatic/HG008/Liss_lab/superseded-2022-data/BCM_Illumina_WGS_20220816</t>
        </is>
      </c>
      <c r="E349" s="60" t="inlineStr">
        <is>
          <t>Illumina WGS 2022(superseded)</t>
        </is>
      </c>
      <c r="F349" s="60" t="n"/>
      <c r="G349" s="60" t="n">
        <v>26</v>
      </c>
      <c r="H349" s="60" t="n">
        <v>1666</v>
      </c>
      <c r="I349" s="60" t="inlineStr">
        <is>
          <t>TRUE</t>
        </is>
      </c>
      <c r="J349" s="60" t="inlineStr">
        <is>
          <t>FASTQ + BAM/CRAM</t>
        </is>
      </c>
      <c r="K349" s="60" t="inlineStr">
        <is>
          <t>TRUE</t>
        </is>
      </c>
      <c r="L349" s="60" t="inlineStr">
        <is>
          <t>.bai,.crai</t>
        </is>
      </c>
      <c r="M349" s="60" t="inlineStr">
        <is>
          <t>0</t>
        </is>
      </c>
      <c r="N349" s="60" t="inlineStr">
        <is>
          <t>GIAB</t>
        </is>
      </c>
      <c r="O349" s="60" t="n"/>
      <c r="P349" s="60" t="n"/>
      <c r="Q349" s="60" t="inlineStr">
        <is>
          <t>TRUE</t>
        </is>
      </c>
      <c r="R349" s="60" t="inlineStr">
        <is>
          <t>정렬 BAM/CRAM + FASTQ</t>
        </is>
      </c>
      <c r="S349" s="60" t="inlineStr">
        <is>
          <t>GRCh38-GIABv3, CHM13v2.0, GRCh37</t>
        </is>
      </c>
      <c r="T349" s="60" t="inlineStr">
        <is>
          <t>GIAB</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
        </is>
      </c>
      <c r="AM349" s="60" t="inlineStr">
        <is>
          <t>-</t>
        </is>
      </c>
      <c r="AN349" s="60" t="inlineStr">
        <is>
          <t>-</t>
        </is>
      </c>
      <c r="AO349" s="60" t="n"/>
      <c r="AP349" s="60" t="n"/>
      <c r="AQ349" s="60" t="inlineStr">
        <is>
          <t>-</t>
        </is>
      </c>
      <c r="AR349" s="60" t="inlineStr">
        <is>
          <t>-</t>
        </is>
      </c>
      <c r="AS349" s="60" t="inlineStr">
        <is>
          <t>-</t>
        </is>
      </c>
      <c r="AT349" s="60" t="n"/>
      <c r="AU349" s="60" t="n"/>
      <c r="AV349" s="60" t="inlineStr">
        <is>
          <t>TRUE</t>
        </is>
      </c>
      <c r="AW349" s="60" t="inlineStr">
        <is>
          <t>giab_doc:data_somatic/HG008/Liss_lab/superseded-2022-data/BCM_Illumina_WGS_20220816/README_BCM.md</t>
        </is>
      </c>
      <c r="AX349" s="60" t="n"/>
      <c r="AY349" s="60" t="inlineStr">
        <is>
          <t>2026-09-16 FTP data/ 라이브 크롤로 발견(2026-08-13 목록 누락분). GIAB이 superseded로 표시. 받지 않아도 무방</t>
        </is>
      </c>
    </row>
    <row r="350">
      <c r="A350" s="60" t="inlineStr">
        <is>
          <t>HG008</t>
        </is>
      </c>
      <c r="B350" s="60" t="inlineStr">
        <is>
          <t>other</t>
        </is>
      </c>
      <c r="C350" s="60" t="inlineStr">
        <is>
          <t>HG008 analysis</t>
        </is>
      </c>
      <c r="D350" s="60" t="inlineStr">
        <is>
          <t>data_somatic/HG008/Liss_lab/superseded-2022-data/analysis</t>
        </is>
      </c>
      <c r="E350" s="60" t="inlineStr">
        <is>
          <t>Illumina WGS 2022(superseded)</t>
        </is>
      </c>
      <c r="F350" s="60" t="n"/>
      <c r="G350" s="60" t="n">
        <v>61</v>
      </c>
      <c r="H350" s="60" t="n">
        <v>1.6</v>
      </c>
      <c r="I350" s="60" t="inlineStr">
        <is>
          <t>FALSE</t>
        </is>
      </c>
      <c r="J350" s="60" t="inlineStr">
        <is>
          <t>N/A</t>
        </is>
      </c>
      <c r="K350" s="60" t="inlineStr">
        <is>
          <t>TRUE</t>
        </is>
      </c>
      <c r="L350" s="60" t="inlineStr">
        <is>
          <t>.tbi</t>
        </is>
      </c>
      <c r="M350" s="60" t="inlineStr">
        <is>
          <t>0</t>
        </is>
      </c>
      <c r="N350" s="60" t="inlineStr">
        <is>
          <t>GIAB</t>
        </is>
      </c>
      <c r="O350" s="60" t="n"/>
      <c r="P350" s="60" t="n"/>
      <c r="Q350" s="60" t="inlineStr">
        <is>
          <t>-</t>
        </is>
      </c>
      <c r="R350" s="60" t="inlineStr">
        <is>
          <t>-</t>
        </is>
      </c>
      <c r="S350" s="60" t="inlineStr">
        <is>
          <t>-</t>
        </is>
      </c>
      <c r="T350" s="60" t="inlineStr">
        <is>
          <t>-</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TRUE</t>
        </is>
      </c>
      <c r="AM350" s="60" t="inlineStr">
        <is>
          <t>정렬 BAM/CRAM + FASTQ</t>
        </is>
      </c>
      <c r="AN350" s="60" t="inlineStr">
        <is>
          <t>GIAB</t>
        </is>
      </c>
      <c r="AO350" s="60" t="n"/>
      <c r="AP350" s="60" t="n"/>
      <c r="AQ350" s="60" t="inlineStr">
        <is>
          <t>-</t>
        </is>
      </c>
      <c r="AR350" s="60" t="inlineStr">
        <is>
          <t>-</t>
        </is>
      </c>
      <c r="AS350" s="60" t="inlineStr">
        <is>
          <t>-</t>
        </is>
      </c>
      <c r="AT350" s="60" t="n"/>
      <c r="AU350" s="60" t="n"/>
      <c r="AV350" s="60" t="inlineStr">
        <is>
          <t>TRUE</t>
        </is>
      </c>
      <c r="AW350" s="60" t="inlineStr">
        <is>
          <t>N/A</t>
        </is>
      </c>
      <c r="AX350" s="60" t="n"/>
      <c r="AY350" s="60" t="inlineStr">
        <is>
          <t>2026-09-16 FTP data/ 라이브 크롤로 발견(2026-08-13 목록 누락분). GIAB이 superseded로 표시. 받지 않아도 무방 — README 없음/미확인, 필드는 파일명 기준</t>
        </is>
      </c>
    </row>
    <row r="351">
      <c r="A351" s="60" t="inlineStr">
        <is>
          <t>HG008</t>
        </is>
      </c>
      <c r="B351" s="60" t="inlineStr">
        <is>
          <t>illumina_wgs</t>
        </is>
      </c>
      <c r="C351" s="60" t="inlineStr">
        <is>
          <t>HG008 HG008-T_bulk 20240508p100 BCM_ILMN-HG008Tp100_20250904</t>
        </is>
      </c>
      <c r="D351" s="60" t="inlineStr">
        <is>
          <t>data_somatic/HG008/NIST/HG008-T_bulk/20240508p100/BCM_ILMN-HG008Tp100_20250904</t>
        </is>
      </c>
      <c r="E351" s="60" t="inlineStr">
        <is>
          <t>Illumina NovaSeq X, 2x150 PCR-free</t>
        </is>
      </c>
      <c r="F351" s="60" t="n"/>
      <c r="G351" s="60" t="n">
        <v>12</v>
      </c>
      <c r="H351" s="60" t="n">
        <v>252.7</v>
      </c>
      <c r="I351" s="60" t="inlineStr">
        <is>
          <t>TRUE</t>
        </is>
      </c>
      <c r="J351" s="60" t="inlineStr">
        <is>
          <t>FASTQ + BAM/CRAM</t>
        </is>
      </c>
      <c r="K351" s="60" t="inlineStr">
        <is>
          <t>TRUE</t>
        </is>
      </c>
      <c r="L351" s="60" t="inlineStr">
        <is>
          <t>.crai</t>
        </is>
      </c>
      <c r="M351" s="60" t="inlineStr">
        <is>
          <t>0</t>
        </is>
      </c>
      <c r="N351" s="60" t="inlineStr">
        <is>
          <t>GIAB</t>
        </is>
      </c>
      <c r="O351" s="60" t="n"/>
      <c r="P351" s="60" t="n"/>
      <c r="Q351" s="60" t="inlineStr">
        <is>
          <t>TRUE</t>
        </is>
      </c>
      <c r="R351" s="60" t="inlineStr">
        <is>
          <t>DRAGEN → GRCh38 CRAM</t>
        </is>
      </c>
      <c r="S351" s="60" t="inlineStr">
        <is>
          <t>N/A</t>
        </is>
      </c>
      <c r="T351" s="60" t="inlineStr">
        <is>
          <t>GIAB</t>
        </is>
      </c>
      <c r="U351" s="60" t="n"/>
      <c r="V351" s="60" t="n"/>
      <c r="W351" s="60" t="inlineStr">
        <is>
          <t>-</t>
        </is>
      </c>
      <c r="X351" s="60" t="inlineStr">
        <is>
          <t>-</t>
        </is>
      </c>
      <c r="Y351" s="60" t="inlineStr">
        <is>
          <t>-</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giab_doc:data_somatic/HG008/NIST/HG008-T_bulk/20240508p100/BCM_ILMN-HG008Tp100_20250904/README.md</t>
        </is>
      </c>
      <c r="AX351" s="60" t="n"/>
      <c r="AY351" s="60" t="inlineStr">
        <is>
          <t>2026-09-16 FTP data/ 라이브 크롤로 발견(2026-08-13 목록 누락분). README: BCM HGSC. p21 ~103x. FASTQ 4 + CRAM(+crai)</t>
        </is>
      </c>
    </row>
    <row r="352">
      <c r="A352" s="60" t="inlineStr">
        <is>
          <t>HG008</t>
        </is>
      </c>
      <c r="B352" s="60" t="inlineStr">
        <is>
          <t>pacbio_hifi</t>
        </is>
      </c>
      <c r="C352" s="60" t="inlineStr">
        <is>
          <t>HG008 HG008-T_bulk 20240508p100 BCM_Revio_HG008T-p100_20260313</t>
        </is>
      </c>
      <c r="D352" s="60" t="inlineStr">
        <is>
          <t>data_somatic/HG008/NIST/HG008-T_bulk/20240508p100/BCM_Revio_HG008T-p100_20260313</t>
        </is>
      </c>
      <c r="E352" s="60" t="inlineStr">
        <is>
          <t>PacBio Revio SPRQ</t>
        </is>
      </c>
      <c r="F352" s="60" t="n"/>
      <c r="G352" s="60" t="n">
        <v>9</v>
      </c>
      <c r="H352" s="60" t="n">
        <v>94.5</v>
      </c>
      <c r="I352" s="60" t="inlineStr">
        <is>
          <t>TRUE</t>
        </is>
      </c>
      <c r="J352" s="60" t="inlineStr">
        <is>
          <t>BAM/CRAM</t>
        </is>
      </c>
      <c r="K352" s="60" t="inlineStr">
        <is>
          <t>TRUE</t>
        </is>
      </c>
      <c r="L352" s="60" t="inlineStr">
        <is>
          <t>.bai,.pbi</t>
        </is>
      </c>
      <c r="M352" s="60" t="inlineStr">
        <is>
          <t>0</t>
        </is>
      </c>
      <c r="N352" s="60" t="inlineStr">
        <is>
          <t>GIAB</t>
        </is>
      </c>
      <c r="O352" s="60" t="n"/>
      <c r="P352" s="60" t="n"/>
      <c r="Q352" s="60" t="inlineStr">
        <is>
          <t>TRUE</t>
        </is>
      </c>
      <c r="R352" s="60" t="inlineStr">
        <is>
          <t>pbmm2 v1.17.0 → GRCh38-GIABv3, HiPhase v1.5.0 위상; uBAM(.demux.bam+.pbi) 동봉</t>
        </is>
      </c>
      <c r="S352" s="60" t="inlineStr">
        <is>
          <t>GRCh38-GIABv3</t>
        </is>
      </c>
      <c r="T352" s="60" t="inlineStr">
        <is>
          <t>GIAB</t>
        </is>
      </c>
      <c r="U352" s="60" t="n"/>
      <c r="V352" s="60" t="n"/>
      <c r="W352" s="60" t="inlineStr">
        <is>
          <t>TRUE</t>
        </is>
      </c>
      <c r="X352" s="60" t="inlineStr">
        <is>
          <t>HiPhase v1.5.0 (BCM Revio README)</t>
        </is>
      </c>
      <c r="Y352" s="60" t="inlineStr">
        <is>
          <t>GIAB</t>
        </is>
      </c>
      <c r="Z352" s="60" t="n"/>
      <c r="AA352" s="60" t="n"/>
      <c r="AB352" s="60" t="inlineStr">
        <is>
          <t>-</t>
        </is>
      </c>
      <c r="AC352" s="60" t="inlineStr">
        <is>
          <t>-</t>
        </is>
      </c>
      <c r="AD352" s="60" t="inlineStr">
        <is>
          <t>-</t>
        </is>
      </c>
      <c r="AE352" s="60" t="n"/>
      <c r="AF352" s="60" t="n"/>
      <c r="AG352" s="60" t="inlineStr">
        <is>
          <t>-</t>
        </is>
      </c>
      <c r="AH352" s="60" t="inlineStr">
        <is>
          <t>-</t>
        </is>
      </c>
      <c r="AI352" s="60" t="inlineStr">
        <is>
          <t>-</t>
        </is>
      </c>
      <c r="AJ352" s="60" t="n"/>
      <c r="AK352" s="60" t="n"/>
      <c r="AL352" s="60" t="inlineStr">
        <is>
          <t>-</t>
        </is>
      </c>
      <c r="AM352" s="60" t="inlineStr">
        <is>
          <t>-</t>
        </is>
      </c>
      <c r="AN352" s="60" t="inlineStr">
        <is>
          <t>-</t>
        </is>
      </c>
      <c r="AO352" s="60" t="n"/>
      <c r="AP352" s="60" t="n"/>
      <c r="AQ352" s="60" t="inlineStr">
        <is>
          <t>-</t>
        </is>
      </c>
      <c r="AR352" s="60" t="inlineStr">
        <is>
          <t>-</t>
        </is>
      </c>
      <c r="AS352" s="60" t="inlineStr">
        <is>
          <t>-</t>
        </is>
      </c>
      <c r="AT352" s="60" t="n"/>
      <c r="AU352" s="60" t="n"/>
      <c r="AV352" s="60" t="inlineStr">
        <is>
          <t>TRUE</t>
        </is>
      </c>
      <c r="AW352" s="60" t="inlineStr">
        <is>
          <t>giab_doc:data_somatic/HG008/NIST/HG008-T_bulk/20240508p100/BCM_Revio_HG008T-p100_20260313/README_BCM_Revio_HG008T-p100_20260313.md</t>
        </is>
      </c>
      <c r="AX352" s="60" t="n"/>
      <c r="AY352" s="60" t="inlineStr">
        <is>
          <t>2026-09-16 FTP data/ 라이브 크롤로 발견(2026-08-13 목록 누락분). README: BCM HGSC. p100 기준 mean autosome 32x / median diploid 51x, N50 18.4 kb</t>
        </is>
      </c>
    </row>
    <row r="353">
      <c r="A353" s="60" t="inlineStr">
        <is>
          <t>HG008</t>
        </is>
      </c>
      <c r="B353" s="60" t="inlineStr">
        <is>
          <t>other</t>
        </is>
      </c>
      <c r="C353" s="60" t="inlineStr">
        <is>
          <t>HG008 HG008-T_bulk 20240508p100 analysis</t>
        </is>
      </c>
      <c r="D353" s="60" t="inlineStr">
        <is>
          <t>data_somatic/HG008/NIST/HG008-T_bulk/20240508p100/analysis</t>
        </is>
      </c>
      <c r="E353" s="60" t="inlineStr">
        <is>
          <t>somatic 분석 결과(GRCh38)</t>
        </is>
      </c>
      <c r="F353" s="60" t="n"/>
      <c r="G353" s="60" t="n">
        <v>46</v>
      </c>
      <c r="H353" s="60" t="n">
        <v>1.9</v>
      </c>
      <c r="I353" s="60" t="inlineStr">
        <is>
          <t>FALSE</t>
        </is>
      </c>
      <c r="J353" s="60" t="inlineStr">
        <is>
          <t>N/A</t>
        </is>
      </c>
      <c r="K353" s="60" t="inlineStr">
        <is>
          <t>TRUE</t>
        </is>
      </c>
      <c r="L353" s="60" t="inlineStr">
        <is>
          <t>.tbi</t>
        </is>
      </c>
      <c r="M353" s="60" t="inlineStr">
        <is>
          <t>0</t>
        </is>
      </c>
      <c r="N353" s="60" t="inlineStr">
        <is>
          <t>GIAB</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TRUE</t>
        </is>
      </c>
      <c r="AC353" s="60" t="inlineStr">
        <is>
          <t>HiFi: HiFi Somatic WDL v0.9.4(DeepSomatic 1.9.0, Severus 1.6.0, CNVkit 0.9.10, PURPLE 4.0, VEP 112) · ILMN: nf-core/sarek 3.8.1 T/N(FreeBayes, Strelka2, Manta, indexcov)</t>
        </is>
      </c>
      <c r="AD353" s="60" t="inlineStr">
        <is>
          <t>GIAB</t>
        </is>
      </c>
      <c r="AE353" s="60" t="n"/>
      <c r="AF353" s="60" t="n"/>
      <c r="AG353" s="60" t="inlineStr">
        <is>
          <t>-</t>
        </is>
      </c>
      <c r="AH353" s="60" t="inlineStr">
        <is>
          <t>-</t>
        </is>
      </c>
      <c r="AI353" s="60" t="inlineStr">
        <is>
          <t>-</t>
        </is>
      </c>
      <c r="AJ353" s="60" t="n"/>
      <c r="AK353" s="60" t="n"/>
      <c r="AL353" s="60" t="inlineStr">
        <is>
          <t>TRUE</t>
        </is>
      </c>
      <c r="AM353" s="60" t="inlineStr">
        <is>
          <t>HiFi: HiFi Somatic WDL v0.9.4(DeepSomatic 1.9.0, Severus 1.6.0, CNVkit 0.9.10, PURPLE 4.0, VEP 112) · ILMN: nf-core/sarek 3.8.1 T/N(FreeBayes, Strelka2, Manta, indexcov)</t>
        </is>
      </c>
      <c r="AN353" s="60" t="inlineStr">
        <is>
          <t>GIAB</t>
        </is>
      </c>
      <c r="AO353" s="60" t="n"/>
      <c r="AP353" s="60" t="n"/>
      <c r="AQ353" s="60" t="inlineStr">
        <is>
          <t>-</t>
        </is>
      </c>
      <c r="AR353" s="60" t="inlineStr">
        <is>
          <t>-</t>
        </is>
      </c>
      <c r="AS353" s="60" t="inlineStr">
        <is>
          <t>-</t>
        </is>
      </c>
      <c r="AT353" s="60" t="n"/>
      <c r="AU353" s="60" t="n"/>
      <c r="AV353" s="60" t="inlineStr">
        <is>
          <t>TRUE</t>
        </is>
      </c>
      <c r="AW353" s="60" t="inlineStr">
        <is>
          <t>N/A</t>
        </is>
      </c>
      <c r="AX353" s="60" t="n"/>
      <c r="AY353" s="60" t="inlineStr">
        <is>
          <t>2026-09-16 FTP data/ 라이브 크롤로 발견(2026-08-13 목록 누락분). 패시지/클론별 analysis 디렉토리. HG009는 기존 pacbio_hifi 행(2026-08) 분석 파일과 나뉘어 들어간다 — README 없음/미확인, 필드는 파일명 기준</t>
        </is>
      </c>
    </row>
    <row r="354">
      <c r="A354" s="60" t="inlineStr">
        <is>
          <t>HG008</t>
        </is>
      </c>
      <c r="B354" s="60" t="inlineStr">
        <is>
          <t>other</t>
        </is>
      </c>
      <c r="C354" s="60" t="inlineStr">
        <is>
          <t>HG008 HG008-T_bulk 20240508p101 Karyologic_20200320</t>
        </is>
      </c>
      <c r="D354" s="60" t="inlineStr">
        <is>
          <t>data_somatic/HG008/NIST/HG008-T_bulk/20240508p101/Karyologic_20200320</t>
        </is>
      </c>
      <c r="E354" s="60" t="inlineStr">
        <is>
          <t>KaryoLogic G-band 핵형(시퀀싱 아님)</t>
        </is>
      </c>
      <c r="F354" s="60" t="n"/>
      <c r="G354" s="60" t="n">
        <v>2</v>
      </c>
      <c r="H354" s="60" t="n">
        <v>0</v>
      </c>
      <c r="I354" s="60" t="inlineStr">
        <is>
          <t>FALSE</t>
        </is>
      </c>
      <c r="J354" s="60" t="inlineStr">
        <is>
          <t>N/A</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giab_doc:data_somatic/HG008/NIST/HG008-T_bulk/20240508p101/Karyologic_20200320/README_KaryoLogic_20250320bulk.md</t>
        </is>
      </c>
      <c r="AX354" s="60" t="n"/>
      <c r="AY354" s="60" t="inlineStr">
        <is>
          <t>2026-09-16 FTP data/ 라이브 크롤로 발견(2026-08-13 목록 누락분). README+PDF 리포트. 20 metaphase. HG008-T p14: 58-64개 염색체 hypotriploid, 다중 재배열</t>
        </is>
      </c>
    </row>
    <row r="355">
      <c r="A355" s="60" t="inlineStr">
        <is>
          <t>HG008</t>
        </is>
      </c>
      <c r="B355" s="60" t="inlineStr">
        <is>
          <t>rnaseq_all</t>
        </is>
      </c>
      <c r="C355" s="60" t="inlineStr">
        <is>
          <t>HG008 HG008-T_bulk 20240508p103 UMD_RNA-seq_20250925</t>
        </is>
      </c>
      <c r="D355" s="60" t="inlineStr">
        <is>
          <t>data_somatic/HG008/NIST/HG008-T_bulk/20240508p103/UMD_RNA-seq_20250925</t>
        </is>
      </c>
      <c r="E355" s="60" t="inlineStr">
        <is>
          <t>Illumina NovaSeq 6000 2x150, total RNA(rRNA depletion, unstranded), NEBNext UltraExpress</t>
        </is>
      </c>
      <c r="F355" s="60" t="n"/>
      <c r="G355" s="60" t="n">
        <v>28</v>
      </c>
      <c r="H355" s="60" t="n">
        <v>32.3</v>
      </c>
      <c r="I355" s="60" t="inlineStr">
        <is>
          <t>TRUE</t>
        </is>
      </c>
      <c r="J355" s="60" t="inlineStr">
        <is>
          <t>FASTQ</t>
        </is>
      </c>
      <c r="K355" s="60" t="inlineStr">
        <is>
          <t>-</t>
        </is>
      </c>
      <c r="L355" s="60" t="n"/>
      <c r="M355" s="60" t="n"/>
      <c r="N355" s="60" t="inlineStr">
        <is>
          <t>-</t>
        </is>
      </c>
      <c r="O355" s="60" t="n"/>
      <c r="P355" s="60" t="n"/>
      <c r="Q355" s="60" t="inlineStr">
        <is>
          <t>-</t>
        </is>
      </c>
      <c r="R355" s="60" t="inlineStr">
        <is>
          <t>-</t>
        </is>
      </c>
      <c r="S355" s="60" t="inlineStr">
        <is>
          <t>-</t>
        </is>
      </c>
      <c r="T355" s="60" t="inlineStr">
        <is>
          <t>-</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FALSE</t>
        </is>
      </c>
      <c r="AW355" s="60" t="inlineStr">
        <is>
          <t>giab_doc:data_somatic/HG008/NIST/HG008-T_bulk/20240508p103/UMD_RNA-seq_20250925/README_UMD_20250925.md</t>
        </is>
      </c>
      <c r="AX355" s="60" t="n"/>
      <c r="AY355" s="60" t="inlineStr">
        <is>
          <t>2026-09-16 FTP data/ 라이브 크롤로 발견(2026-08-13 목록 누락분). README: UMD Maryland Genomics. 패시지당 2 라이브러리, 런 2회 합산 ~50M read pairs</t>
        </is>
      </c>
    </row>
    <row r="356">
      <c r="A356" s="60" t="inlineStr">
        <is>
          <t>HG008</t>
        </is>
      </c>
      <c r="B356" s="60" t="inlineStr">
        <is>
          <t>illumina_wgs</t>
        </is>
      </c>
      <c r="C356" s="60" t="inlineStr">
        <is>
          <t>HG008 HG008-T_bulk 20240508p21 BCM_ILMN-HG008Tp21_20250521</t>
        </is>
      </c>
      <c r="D356" s="60" t="inlineStr">
        <is>
          <t>data_somatic/HG008/NIST/HG008-T_bulk/20240508p21/BCM_ILMN-HG008Tp21_20250521</t>
        </is>
      </c>
      <c r="E356" s="60" t="inlineStr">
        <is>
          <t>Illumina NovaSeq X, 2x150 PCR-free</t>
        </is>
      </c>
      <c r="F356" s="60" t="n"/>
      <c r="G356" s="60" t="n">
        <v>8</v>
      </c>
      <c r="H356" s="60" t="n">
        <v>204.4</v>
      </c>
      <c r="I356" s="60" t="inlineStr">
        <is>
          <t>TRUE</t>
        </is>
      </c>
      <c r="J356" s="60" t="inlineStr">
        <is>
          <t>FASTQ + BAM/CRAM</t>
        </is>
      </c>
      <c r="K356" s="60" t="inlineStr">
        <is>
          <t>TRUE</t>
        </is>
      </c>
      <c r="L356" s="60" t="inlineStr">
        <is>
          <t>.crai</t>
        </is>
      </c>
      <c r="M356" s="60" t="inlineStr">
        <is>
          <t>0</t>
        </is>
      </c>
      <c r="N356" s="60" t="inlineStr">
        <is>
          <t>GIAB</t>
        </is>
      </c>
      <c r="O356" s="60" t="n"/>
      <c r="P356" s="60" t="n"/>
      <c r="Q356" s="60" t="inlineStr">
        <is>
          <t>TRUE</t>
        </is>
      </c>
      <c r="R356" s="60" t="inlineStr">
        <is>
          <t>DRAGEN → GRCh38 CRAM</t>
        </is>
      </c>
      <c r="S356" s="60" t="inlineStr">
        <is>
          <t>N/A</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giab_doc:data_somatic/HG008/NIST/HG008-T_bulk/20240508p21/BCM_ILMN-HG008Tp21_20250521/README_p21_20250521.md</t>
        </is>
      </c>
      <c r="AX356" s="60" t="n"/>
      <c r="AY356" s="60" t="inlineStr">
        <is>
          <t>2026-09-16 FTP data/ 라이브 크롤로 발견(2026-08-13 목록 누락분). README: BCM HGSC. p21 ~103x. FASTQ 4 + CRAM(+crai)</t>
        </is>
      </c>
    </row>
    <row r="357">
      <c r="A357" s="60" t="inlineStr">
        <is>
          <t>HG008</t>
        </is>
      </c>
      <c r="B357" s="60" t="inlineStr">
        <is>
          <t>other</t>
        </is>
      </c>
      <c r="C357" s="60" t="inlineStr">
        <is>
          <t>HG008 HG008-T_bulk 20240508p21 Dovetail_HiC-ILMN_20250310</t>
        </is>
      </c>
      <c r="D357" s="60" t="inlineStr">
        <is>
          <t>data_somatic/HG008/NIST/HG008-T_bulk/20240508p21/Dovetail_HiC-ILMN_20250310</t>
        </is>
      </c>
      <c r="E357" s="60" t="inlineStr">
        <is>
          <t>Dovetail LinkPrep Hi-C(v2.0 kit), Illumina NovaSeq X Plus 2x150</t>
        </is>
      </c>
      <c r="F357" s="60" t="n"/>
      <c r="G357" s="60" t="n">
        <v>13</v>
      </c>
      <c r="H357" s="60" t="n">
        <v>183.2</v>
      </c>
      <c r="I357" s="60" t="inlineStr">
        <is>
          <t>TRUE</t>
        </is>
      </c>
      <c r="J357" s="60" t="inlineStr">
        <is>
          <t>FASTQ + BAM/CRAM</t>
        </is>
      </c>
      <c r="K357" s="60" t="inlineStr">
        <is>
          <t>TRUE</t>
        </is>
      </c>
      <c r="L357" s="60" t="inlineStr">
        <is>
          <t>.bai</t>
        </is>
      </c>
      <c r="M357" s="60" t="inlineStr">
        <is>
          <t>0</t>
        </is>
      </c>
      <c r="N357" s="60" t="inlineStr">
        <is>
          <t>GIAB</t>
        </is>
      </c>
      <c r="O357" s="60" t="n"/>
      <c r="P357" s="60" t="n"/>
      <c r="Q357" s="60" t="inlineStr">
        <is>
          <t>TRUE</t>
        </is>
      </c>
      <c r="R357" s="60" t="inlineStr">
        <is>
          <t>BWA-MEM2 v2.2.1 → GRCh38 BAM, pairtools</t>
        </is>
      </c>
      <c r="S357" s="60" t="inlineStr">
        <is>
          <t>GRCh38</t>
        </is>
      </c>
      <c r="T357" s="60" t="inlineStr">
        <is>
          <t>GIAB</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TRUE</t>
        </is>
      </c>
      <c r="AW357" s="60" t="inlineStr">
        <is>
          <t>giab_doc:data_somatic/HG008/NIST/HG008-T_bulk/20240508p21/Dovetail_HiC-ILMN_20250310/README_20250310.md</t>
        </is>
      </c>
      <c r="AX357" s="60" t="n"/>
      <c r="AY357" s="60" t="inlineStr">
        <is>
          <t>2026-09-16 FTP data/ 라이브 크롤로 발견(2026-08-13 목록 누락분). README: Dovetail(Cantata Bio). 라이브러리 4개. HG008-T p21 55.3x</t>
        </is>
      </c>
    </row>
    <row r="358">
      <c r="A358" s="60" t="inlineStr">
        <is>
          <t>HG008</t>
        </is>
      </c>
      <c r="B358" s="60" t="inlineStr">
        <is>
          <t>other</t>
        </is>
      </c>
      <c r="C358" s="60" t="inlineStr">
        <is>
          <t>HG008 HG008-T_bulk 20240508p21 JHU_SingleCell_10X-ATACseq-RNAseq_20240924</t>
        </is>
      </c>
      <c r="D358" s="60" t="inlineStr">
        <is>
          <t>data_somatic/HG008/NIST/HG008-T_bulk/20240508p21/JHU_SingleCell_10X-ATACseq-RNAseq_20240924</t>
        </is>
      </c>
      <c r="E358" s="60" t="inlineStr">
        <is>
          <t>10x Chromium Multiome ATAC+GEX, Illumina NovaSeq X 10B</t>
        </is>
      </c>
      <c r="F358" s="60" t="n"/>
      <c r="G358" s="60" t="n">
        <v>15</v>
      </c>
      <c r="H358" s="60" t="n">
        <v>117.6</v>
      </c>
      <c r="I358" s="60" t="inlineStr">
        <is>
          <t>TRUE</t>
        </is>
      </c>
      <c r="J358" s="60" t="inlineStr">
        <is>
          <t>FASTQ</t>
        </is>
      </c>
      <c r="K358" s="60" t="inlineStr">
        <is>
          <t>-</t>
        </is>
      </c>
      <c r="L358" s="60" t="n"/>
      <c r="M358" s="60" t="n"/>
      <c r="N358" s="60" t="inlineStr">
        <is>
          <t>-</t>
        </is>
      </c>
      <c r="O358" s="60" t="n"/>
      <c r="P358" s="60" t="n"/>
      <c r="Q358" s="60" t="inlineStr">
        <is>
          <t>-</t>
        </is>
      </c>
      <c r="R358" s="60" t="inlineStr">
        <is>
          <t>-</t>
        </is>
      </c>
      <c r="S358" s="60" t="inlineStr">
        <is>
          <t>-</t>
        </is>
      </c>
      <c r="T358" s="60" t="inlineStr">
        <is>
          <t>-</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FALSE</t>
        </is>
      </c>
      <c r="AW358" s="60" t="inlineStr">
        <is>
          <t>giab_doc:data_somatic/HG008/NIST/HG008-T_bulk/20240508p21/JHU_SingleCell_10X-ATACseq-RNAseq_20240924/README_JHU-ATAC-RNAseq.md</t>
        </is>
      </c>
      <c r="AX358" s="60" t="n"/>
      <c r="AY358" s="60" t="inlineStr">
        <is>
          <t>2026-09-16 FTP data/ 라이브 크롤로 발견(2026-08-13 목록 누락분). README: JHU. 8,483 nuclei</t>
        </is>
      </c>
    </row>
    <row r="359">
      <c r="A359" s="60" t="inlineStr">
        <is>
          <t>HG008</t>
        </is>
      </c>
      <c r="B359" s="60" t="inlineStr">
        <is>
          <t>other</t>
        </is>
      </c>
      <c r="C359" s="60" t="inlineStr">
        <is>
          <t>HG008 HG008-T_bulk 20240508p21 MGH-Bioskryb_resolveOME-ILMN_20260119</t>
        </is>
      </c>
      <c r="D359" s="60" t="inlineStr">
        <is>
          <t>data_somatic/HG008/NIST/HG008-T_bulk/20240508p21/MGH-Bioskryb_resolveOME-ILMN_20260119</t>
        </is>
      </c>
      <c r="E359" s="60" t="inlineStr">
        <is>
          <t>Bioskryb ResolveOME 단일세포 WGS+cDNA, Illumina NovaSeq 6000 2x100</t>
        </is>
      </c>
      <c r="F359" s="60" t="n"/>
      <c r="G359" s="60" t="n">
        <v>657</v>
      </c>
      <c r="H359" s="60" t="n">
        <v>268</v>
      </c>
      <c r="I359" s="60" t="inlineStr">
        <is>
          <t>TRUE</t>
        </is>
      </c>
      <c r="J359" s="60" t="inlineStr">
        <is>
          <t>FASTQ tar.gz 아카이브 + BAM/CRAM</t>
        </is>
      </c>
      <c r="K359" s="60" t="inlineStr">
        <is>
          <t>TRUE</t>
        </is>
      </c>
      <c r="L359" s="60" t="inlineStr">
        <is>
          <t>.bai</t>
        </is>
      </c>
      <c r="M359" s="60" t="inlineStr">
        <is>
          <t>0</t>
        </is>
      </c>
      <c r="N359" s="60" t="inlineStr">
        <is>
          <t>GIAB</t>
        </is>
      </c>
      <c r="O359" s="60" t="n"/>
      <c r="P359" s="60" t="n"/>
      <c r="Q359" s="60" t="inlineStr">
        <is>
          <t>TRUE</t>
        </is>
      </c>
      <c r="R359" s="60" t="inlineStr">
        <is>
          <t>Basejumper(bj-expression 1.8.7, PARABRICKS germline fq2bam); 세포당 ~0.7x</t>
        </is>
      </c>
      <c r="S359" s="60" t="inlineStr">
        <is>
          <t>N/A</t>
        </is>
      </c>
      <c r="T359" s="60" t="inlineStr">
        <is>
          <t>GIAB</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TRUE</t>
        </is>
      </c>
      <c r="AW359" s="60" t="inlineStr">
        <is>
          <t>giab_doc:data_somatic/HG008/NIST/HG008-T_bulk/20240508p21/MGH-Bioskryb_resolveOME-ILMN_20260119/README_MGH_20260119.md</t>
        </is>
      </c>
      <c r="AX359" s="60" t="n"/>
      <c r="AY359" s="60" t="inlineStr">
        <is>
          <t>2026-09-16 FTP data/ 라이브 크롤로 발견(2026-08-13 목록 누락분). README: MGH. QC 통과 59 세포쌍(88 중). FASTQ+BAM 세포별</t>
        </is>
      </c>
    </row>
    <row r="360">
      <c r="A360" s="60" t="inlineStr">
        <is>
          <t>HG008</t>
        </is>
      </c>
      <c r="B360" s="60" t="inlineStr">
        <is>
          <t>other</t>
        </is>
      </c>
      <c r="C360" s="60" t="inlineStr">
        <is>
          <t>HG008 HG008-T_bulk 20240508p21 MissionBio_Tapestri_20250325</t>
        </is>
      </c>
      <c r="D360" s="60" t="inlineStr">
        <is>
          <t>data_somatic/HG008/NIST/HG008-T_bulk/20240508p21/MissionBio_Tapestri_20250325</t>
        </is>
      </c>
      <c r="E360" s="60" t="inlineStr">
        <is>
          <t>Mission Bio Tapestri 단일세포 DNA(CNV 500 amplicon + HG008-T 특이 223 amplicon), NovaSeq X 10B</t>
        </is>
      </c>
      <c r="F360" s="60" t="n"/>
      <c r="G360" s="60" t="n">
        <v>22</v>
      </c>
      <c r="H360" s="60" t="n">
        <v>100.9</v>
      </c>
      <c r="I360" s="60" t="inlineStr">
        <is>
          <t>TRUE</t>
        </is>
      </c>
      <c r="J360" s="60" t="inlineStr">
        <is>
          <t>FASTQ</t>
        </is>
      </c>
      <c r="K360" s="60" t="inlineStr">
        <is>
          <t>-</t>
        </is>
      </c>
      <c r="L360" s="60" t="n"/>
      <c r="M360" s="60" t="n"/>
      <c r="N360" s="60" t="inlineStr">
        <is>
          <t>-</t>
        </is>
      </c>
      <c r="O360" s="60" t="n"/>
      <c r="P360" s="60" t="n"/>
      <c r="Q360" s="60" t="inlineStr">
        <is>
          <t>-</t>
        </is>
      </c>
      <c r="R360" s="60" t="inlineStr">
        <is>
          <t>-</t>
        </is>
      </c>
      <c r="S360" s="60" t="inlineStr">
        <is>
          <t>-</t>
        </is>
      </c>
      <c r="T360" s="60" t="inlineStr">
        <is>
          <t>-</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FALSE</t>
        </is>
      </c>
      <c r="AW360" s="60" t="inlineStr">
        <is>
          <t>giab_doc:data_somatic/HG008/NIST/HG008-T_bulk/20240508p21/MissionBio_Tapestri_20250325/README_MissionBio_20250325.md</t>
        </is>
      </c>
      <c r="AX360" s="60" t="n"/>
      <c r="AY360" s="60" t="inlineStr">
        <is>
          <t>2026-09-16 FTP data/ 라이브 크롤로 발견(2026-08-13 목록 누락분). README: Mission Bio. FASTQ + h5 + BAM/VCF</t>
        </is>
      </c>
    </row>
    <row r="361">
      <c r="A361" s="60" t="inlineStr">
        <is>
          <t>HG008</t>
        </is>
      </c>
      <c r="B361" s="60" t="inlineStr">
        <is>
          <t>other</t>
        </is>
      </c>
      <c r="C361" s="60" t="inlineStr">
        <is>
          <t>HG008 HG008-T_bulk 20240508p21 PhaseGenomics_HiC-ILMN_20241211</t>
        </is>
      </c>
      <c r="D361" s="60" t="inlineStr">
        <is>
          <t>data_somatic/HG008/NIST/HG008-T_bulk/20240508p21/PhaseGenomics_HiC-ILMN_20241211</t>
        </is>
      </c>
      <c r="E361" s="60" t="inlineStr">
        <is>
          <t>Phase Genomics Proximo Hi-C v4.5(CytoTerra), Illumina NovaSeq X 2x150</t>
        </is>
      </c>
      <c r="F361" s="60" t="n"/>
      <c r="G361" s="60" t="n">
        <v>7</v>
      </c>
      <c r="H361" s="60" t="n">
        <v>112.3</v>
      </c>
      <c r="I361" s="60" t="inlineStr">
        <is>
          <t>TRUE</t>
        </is>
      </c>
      <c r="J361" s="60" t="inlineStr">
        <is>
          <t>FASTQ + BAM/CRAM</t>
        </is>
      </c>
      <c r="K361" s="60" t="inlineStr">
        <is>
          <t>TRUE</t>
        </is>
      </c>
      <c r="L361" s="60" t="inlineStr">
        <is>
          <t>.bai</t>
        </is>
      </c>
      <c r="M361" s="60" t="inlineStr">
        <is>
          <t>0</t>
        </is>
      </c>
      <c r="N361" s="60" t="inlineStr">
        <is>
          <t>GIAB</t>
        </is>
      </c>
      <c r="O361" s="60" t="n"/>
      <c r="P361" s="60" t="n"/>
      <c r="Q361" s="60" t="inlineStr">
        <is>
          <t>TRUE</t>
        </is>
      </c>
      <c r="R361" s="60" t="inlineStr">
        <is>
          <t>BWA-MEM → BAM; hic_qc.py; bcl2fastq 2.20</t>
        </is>
      </c>
      <c r="S361" s="60" t="inlineStr">
        <is>
          <t>GRCh38</t>
        </is>
      </c>
      <c r="T361" s="60" t="inlineStr">
        <is>
          <t>GIAB</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TRUE</t>
        </is>
      </c>
      <c r="AW361" s="60" t="inlineStr">
        <is>
          <t>giab_doc:data_somatic/HG008/NIST/HG008-T_bulk/20240508p21/PhaseGenomics_HiC-ILMN_20241211/README_20241211.md</t>
        </is>
      </c>
      <c r="AX361" s="60" t="n"/>
      <c r="AY361" s="60" t="inlineStr">
        <is>
          <t>2026-09-16 FTP data/ 라이브 크롤로 발견(2026-08-13 목록 누락분). README: Phase Genomics. 단일 라이브러리(~250k cells)</t>
        </is>
      </c>
    </row>
    <row r="362">
      <c r="A362" s="60" t="inlineStr">
        <is>
          <t>HG008</t>
        </is>
      </c>
      <c r="B362" s="60" t="inlineStr">
        <is>
          <t>rnaseq_all</t>
        </is>
      </c>
      <c r="C362" s="60" t="inlineStr">
        <is>
          <t>HG008 HG008-T_bulk 20240508p21 UMD_RNA-seq_20250925</t>
        </is>
      </c>
      <c r="D362" s="60" t="inlineStr">
        <is>
          <t>data_somatic/HG008/NIST/HG008-T_bulk/20240508p21/UMD_RNA-seq_20250925</t>
        </is>
      </c>
      <c r="E362" s="60" t="inlineStr">
        <is>
          <t>Illumina NovaSeq 6000 2x150, total RNA(rRNA depletion, unstranded), NEBNext UltraExpress</t>
        </is>
      </c>
      <c r="F362" s="60" t="n"/>
      <c r="G362" s="60" t="n">
        <v>19</v>
      </c>
      <c r="H362" s="60" t="n">
        <v>32.7</v>
      </c>
      <c r="I362" s="60" t="inlineStr">
        <is>
          <t>TRUE</t>
        </is>
      </c>
      <c r="J362" s="60" t="inlineStr">
        <is>
          <t>FASTQ</t>
        </is>
      </c>
      <c r="K362" s="60" t="inlineStr">
        <is>
          <t>-</t>
        </is>
      </c>
      <c r="L362" s="60" t="n"/>
      <c r="M362" s="60" t="n"/>
      <c r="N362" s="60" t="inlineStr">
        <is>
          <t>-</t>
        </is>
      </c>
      <c r="O362" s="60" t="n"/>
      <c r="P362" s="60" t="n"/>
      <c r="Q362" s="60" t="inlineStr">
        <is>
          <t>-</t>
        </is>
      </c>
      <c r="R362" s="60" t="inlineStr">
        <is>
          <t>-</t>
        </is>
      </c>
      <c r="S362" s="60" t="inlineStr">
        <is>
          <t>-</t>
        </is>
      </c>
      <c r="T362" s="60" t="inlineStr">
        <is>
          <t>-</t>
        </is>
      </c>
      <c r="U362" s="60" t="n"/>
      <c r="V362" s="60" t="n"/>
      <c r="W362" s="60" t="inlineStr">
        <is>
          <t>-</t>
        </is>
      </c>
      <c r="X362" s="60" t="inlineStr">
        <is>
          <t>-</t>
        </is>
      </c>
      <c r="Y362" s="60" t="inlineStr">
        <is>
          <t>-</t>
        </is>
      </c>
      <c r="Z362" s="60" t="n"/>
      <c r="AA362" s="60" t="n"/>
      <c r="AB362" s="60" t="inlineStr">
        <is>
          <t>-</t>
        </is>
      </c>
      <c r="AC362" s="60" t="inlineStr">
        <is>
          <t>-</t>
        </is>
      </c>
      <c r="AD362" s="60" t="inlineStr">
        <is>
          <t>-</t>
        </is>
      </c>
      <c r="AE362" s="60" t="n"/>
      <c r="AF362" s="60" t="n"/>
      <c r="AG362" s="60" t="inlineStr">
        <is>
          <t>-</t>
        </is>
      </c>
      <c r="AH362" s="60" t="inlineStr">
        <is>
          <t>-</t>
        </is>
      </c>
      <c r="AI362" s="60" t="inlineStr">
        <is>
          <t>-</t>
        </is>
      </c>
      <c r="AJ362" s="60" t="n"/>
      <c r="AK362" s="60" t="n"/>
      <c r="AL362" s="60" t="inlineStr">
        <is>
          <t>-</t>
        </is>
      </c>
      <c r="AM362" s="60" t="inlineStr">
        <is>
          <t>-</t>
        </is>
      </c>
      <c r="AN362" s="60" t="inlineStr">
        <is>
          <t>-</t>
        </is>
      </c>
      <c r="AO362" s="60" t="n"/>
      <c r="AP362" s="60" t="n"/>
      <c r="AQ362" s="60" t="inlineStr">
        <is>
          <t>-</t>
        </is>
      </c>
      <c r="AR362" s="60" t="inlineStr">
        <is>
          <t>-</t>
        </is>
      </c>
      <c r="AS362" s="60" t="inlineStr">
        <is>
          <t>-</t>
        </is>
      </c>
      <c r="AT362" s="60" t="n"/>
      <c r="AU362" s="60" t="n"/>
      <c r="AV362" s="60" t="inlineStr">
        <is>
          <t>FALSE</t>
        </is>
      </c>
      <c r="AW362" s="60" t="inlineStr">
        <is>
          <t>giab_doc:data_somatic/HG008/NIST/HG008-T_bulk/20240508p21/UMD_RNA-seq_20250925/README_UMD_20250925.md</t>
        </is>
      </c>
      <c r="AX362" s="60" t="n"/>
      <c r="AY362" s="60" t="inlineStr">
        <is>
          <t>2026-09-16 FTP data/ 라이브 크롤로 발견(2026-08-13 목록 누락분). README: UMD Maryland Genomics. 패시지당 2 라이브러리, 런 2회 합산 ~50M read pairs</t>
        </is>
      </c>
    </row>
    <row r="363">
      <c r="A363" s="60" t="inlineStr">
        <is>
          <t>HG008</t>
        </is>
      </c>
      <c r="B363" s="60" t="inlineStr">
        <is>
          <t>other</t>
        </is>
      </c>
      <c r="C363" s="60" t="inlineStr">
        <is>
          <t>HG008 HG008-T_bulk 20240508p21 analysis</t>
        </is>
      </c>
      <c r="D363" s="60" t="inlineStr">
        <is>
          <t>data_somatic/HG008/NIST/HG008-T_bulk/20240508p21/analysis</t>
        </is>
      </c>
      <c r="E363" s="60" t="inlineStr">
        <is>
          <t>somatic 분석 결과(GRCh38)</t>
        </is>
      </c>
      <c r="F363" s="60" t="n"/>
      <c r="G363" s="60" t="n">
        <v>534</v>
      </c>
      <c r="H363" s="60" t="n">
        <v>210.7</v>
      </c>
      <c r="I363" s="60" t="inlineStr">
        <is>
          <t>FALSE</t>
        </is>
      </c>
      <c r="J363" s="60" t="inlineStr">
        <is>
          <t>BAM/CRAM</t>
        </is>
      </c>
      <c r="K363" s="60" t="inlineStr">
        <is>
          <t>PARTIAL</t>
        </is>
      </c>
      <c r="L363" s="60" t="inlineStr">
        <is>
          <t>.bai,.csi,.tbi</t>
        </is>
      </c>
      <c r="M363" s="60" t="inlineStr">
        <is>
          <t>6</t>
        </is>
      </c>
      <c r="N363" s="60" t="inlineStr">
        <is>
          <t>GIAB</t>
        </is>
      </c>
      <c r="O363" s="60" t="n"/>
      <c r="P363" s="60" t="n"/>
      <c r="Q363" s="60" t="inlineStr">
        <is>
          <t>TRUE</t>
        </is>
      </c>
      <c r="R363" s="60" t="inlineStr">
        <is>
          <t>HiFi: HiFi Somatic WDL v0.9.4(DeepSomatic 1.9.0, Severus 1.6.0, CNVkit 0.9.10, PURPLE 4.0, VEP 112) · ILMN: nf-core/sarek 3.8.1 T/N(FreeBayes, Strelka2, Manta, indexcov)</t>
        </is>
      </c>
      <c r="S363" s="60" t="inlineStr">
        <is>
          <t>N/A</t>
        </is>
      </c>
      <c r="T363" s="60" t="inlineStr">
        <is>
          <t>GIAB</t>
        </is>
      </c>
      <c r="U363" s="60" t="n"/>
      <c r="V363" s="60" t="n"/>
      <c r="W363" s="60" t="inlineStr">
        <is>
          <t>-</t>
        </is>
      </c>
      <c r="X363" s="60" t="inlineStr">
        <is>
          <t>-</t>
        </is>
      </c>
      <c r="Y363" s="60" t="inlineStr">
        <is>
          <t>-</t>
        </is>
      </c>
      <c r="Z363" s="60" t="n"/>
      <c r="AA363" s="60" t="n"/>
      <c r="AB363" s="60" t="inlineStr">
        <is>
          <t>TRUE</t>
        </is>
      </c>
      <c r="AC363" s="60" t="inlineStr">
        <is>
          <t>HiFi: HiFi Somatic WDL v0.9.4(DeepSomatic 1.9.0, Severus 1.6.0, CNVkit 0.9.10, PURPLE 4.0, VEP 112) · ILMN: nf-core/sarek 3.8.1 T/N(FreeBayes, Strelka2, Manta, indexcov)</t>
        </is>
      </c>
      <c r="AD363" s="60" t="inlineStr">
        <is>
          <t>GIAB</t>
        </is>
      </c>
      <c r="AE363" s="60" t="n"/>
      <c r="AF363" s="60" t="n"/>
      <c r="AG363" s="60" t="inlineStr">
        <is>
          <t>-</t>
        </is>
      </c>
      <c r="AH363" s="60" t="inlineStr">
        <is>
          <t>-</t>
        </is>
      </c>
      <c r="AI363" s="60" t="inlineStr">
        <is>
          <t>-</t>
        </is>
      </c>
      <c r="AJ363" s="60" t="n"/>
      <c r="AK363" s="60" t="n"/>
      <c r="AL363" s="60" t="inlineStr">
        <is>
          <t>TRUE</t>
        </is>
      </c>
      <c r="AM363" s="60" t="inlineStr">
        <is>
          <t>HiFi: HiFi Somatic WDL v0.9.4(DeepSomatic 1.9.0, Severus 1.6.0, CNVkit 0.9.10, PURPLE 4.0, VEP 112) · ILMN: nf-core/sarek 3.8.1 T/N(FreeBayes, Strelka2, Manta, indexcov)</t>
        </is>
      </c>
      <c r="AN363" s="60" t="inlineStr">
        <is>
          <t>GIAB</t>
        </is>
      </c>
      <c r="AO363" s="60" t="n"/>
      <c r="AP363" s="60" t="n"/>
      <c r="AQ363" s="60" t="inlineStr">
        <is>
          <t>-</t>
        </is>
      </c>
      <c r="AR363" s="60" t="inlineStr">
        <is>
          <t>-</t>
        </is>
      </c>
      <c r="AS363" s="60" t="inlineStr">
        <is>
          <t>-</t>
        </is>
      </c>
      <c r="AT363" s="60" t="n"/>
      <c r="AU363" s="60" t="n"/>
      <c r="AV363" s="60" t="inlineStr">
        <is>
          <t>TRUE</t>
        </is>
      </c>
      <c r="AW363" s="60" t="inlineStr">
        <is>
          <t>N/A</t>
        </is>
      </c>
      <c r="AX363" s="60" t="n"/>
      <c r="AY363" s="60" t="inlineStr">
        <is>
          <t>2026-09-16 FTP data/ 라이브 크롤로 발견(2026-08-13 목록 누락분). 패시지/클론별 analysis 디렉토리. HG009는 기존 pacbio_hifi 행(2026-08) 분석 파일과 나뉘어 들어간다 — README 없음/미확인, 필드는 파일명 기준</t>
        </is>
      </c>
    </row>
    <row r="364">
      <c r="A364" s="60" t="inlineStr">
        <is>
          <t>HG008</t>
        </is>
      </c>
      <c r="B364" s="60" t="inlineStr">
        <is>
          <t>illumina_wgs</t>
        </is>
      </c>
      <c r="C364" s="60" t="inlineStr">
        <is>
          <t>HG008 HG008-T_bulk 20240508p41 BCM_ILMN-HG008Tp41_20250521</t>
        </is>
      </c>
      <c r="D364" s="60" t="inlineStr">
        <is>
          <t>data_somatic/HG008/NIST/HG008-T_bulk/20240508p41/BCM_ILMN-HG008Tp41_20250521</t>
        </is>
      </c>
      <c r="E364" s="60" t="inlineStr">
        <is>
          <t>Illumina NovaSeq X, 2x150 PCR-free</t>
        </is>
      </c>
      <c r="F364" s="60" t="n"/>
      <c r="G364" s="60" t="n">
        <v>8</v>
      </c>
      <c r="H364" s="60" t="n">
        <v>238.1</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giab_doc:data_somatic/HG008/NIST/HG008-T_bulk/20240508p41/BCM_ILMN-HG008Tp41_20250521/README_p41_20250521.md</t>
        </is>
      </c>
      <c r="AX364" s="60" t="n"/>
      <c r="AY364" s="60" t="inlineStr">
        <is>
          <t>2026-09-16 FTP data/ 라이브 크롤로 발견(2026-08-13 목록 누락분). README: BCM HGSC. p21 ~103x. FASTQ 4 + CRAM(+crai)</t>
        </is>
      </c>
    </row>
    <row r="365">
      <c r="A365" s="60" t="inlineStr">
        <is>
          <t>HG008</t>
        </is>
      </c>
      <c r="B365" s="60" t="inlineStr">
        <is>
          <t>illumina_wgs</t>
        </is>
      </c>
      <c r="C365" s="60" t="inlineStr">
        <is>
          <t>HG008 HG008-T_clones 20240718p14 2D6 p15plus12 BCM_ILMN_HG8T-2D6-p15plus12_20250904</t>
        </is>
      </c>
      <c r="D365" s="60" t="inlineStr">
        <is>
          <t>data_somatic/HG008/NIST/HG008-T_clones/20240718p14/2D6/p15plus12/BCM_ILMN_HG8T-2D6-p15plus12_20250904</t>
        </is>
      </c>
      <c r="E365" s="60" t="inlineStr">
        <is>
          <t>Illumina NovaSeq X, 2x150 PCR-free</t>
        </is>
      </c>
      <c r="F365" s="60" t="n"/>
      <c r="G365" s="60" t="n">
        <v>10</v>
      </c>
      <c r="H365" s="60" t="n">
        <v>197.4</v>
      </c>
      <c r="I365" s="60" t="inlineStr">
        <is>
          <t>TRUE</t>
        </is>
      </c>
      <c r="J365" s="60" t="inlineStr">
        <is>
          <t>FASTQ + BAM/CRAM</t>
        </is>
      </c>
      <c r="K365" s="60" t="inlineStr">
        <is>
          <t>TRUE</t>
        </is>
      </c>
      <c r="L365" s="60" t="inlineStr">
        <is>
          <t>.crai</t>
        </is>
      </c>
      <c r="M365" s="60" t="inlineStr">
        <is>
          <t>0</t>
        </is>
      </c>
      <c r="N365" s="60" t="inlineStr">
        <is>
          <t>GIAB</t>
        </is>
      </c>
      <c r="O365" s="60" t="n"/>
      <c r="P365" s="60" t="n"/>
      <c r="Q365" s="60" t="inlineStr">
        <is>
          <t>TRUE</t>
        </is>
      </c>
      <c r="R365" s="60" t="inlineStr">
        <is>
          <t>DRAGEN → GRCh38 CRAM</t>
        </is>
      </c>
      <c r="S365" s="60" t="inlineStr">
        <is>
          <t>N/A</t>
        </is>
      </c>
      <c r="T365" s="60" t="inlineStr">
        <is>
          <t>GIAB</t>
        </is>
      </c>
      <c r="U365" s="60" t="n"/>
      <c r="V365" s="60" t="n"/>
      <c r="W365" s="60" t="inlineStr">
        <is>
          <t>-</t>
        </is>
      </c>
      <c r="X365" s="60" t="inlineStr">
        <is>
          <t>-</t>
        </is>
      </c>
      <c r="Y365" s="60" t="inlineStr">
        <is>
          <t>-</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giab_doc:data_somatic/HG008/NIST/HG008-T_clones/20240718p14/2D6/p15plus12/BCM_ILMN_HG8T-2D6-p15plus12_20250904/README.md</t>
        </is>
      </c>
      <c r="AX365" s="60" t="n"/>
      <c r="AY365" s="60" t="inlineStr">
        <is>
          <t>2026-09-16 FTP data/ 라이브 크롤로 발견(2026-08-13 목록 누락분). README: BCM HGSC. p21 ~103x. FASTQ 4 + CRAM(+crai)</t>
        </is>
      </c>
    </row>
    <row r="366">
      <c r="A366" s="60" t="inlineStr">
        <is>
          <t>HG008</t>
        </is>
      </c>
      <c r="B366" s="60" t="inlineStr">
        <is>
          <t>pacbio_hifi</t>
        </is>
      </c>
      <c r="C366" s="60" t="inlineStr">
        <is>
          <t>HG008 HG008-T_clones 20240718p14 2D6 p15plus12 BCM_Revio_HG008T-2D6_20260313</t>
        </is>
      </c>
      <c r="D366" s="60" t="inlineStr">
        <is>
          <t>data_somatic/HG008/NIST/HG008-T_clones/20240718p14/2D6/p15plus12/BCM_Revio_HG008T-2D6_20260313</t>
        </is>
      </c>
      <c r="E366" s="60" t="inlineStr">
        <is>
          <t>PacBio Revio SPRQ</t>
        </is>
      </c>
      <c r="F366" s="60" t="n"/>
      <c r="G366" s="60" t="n">
        <v>9</v>
      </c>
      <c r="H366" s="60" t="n">
        <v>86.40000000000001</v>
      </c>
      <c r="I366" s="60" t="inlineStr">
        <is>
          <t>TRUE</t>
        </is>
      </c>
      <c r="J366" s="60" t="inlineStr">
        <is>
          <t>BAM/CRAM</t>
        </is>
      </c>
      <c r="K366" s="60" t="inlineStr">
        <is>
          <t>TRUE</t>
        </is>
      </c>
      <c r="L366" s="60" t="inlineStr">
        <is>
          <t>.bai,.pbi</t>
        </is>
      </c>
      <c r="M366" s="60" t="inlineStr">
        <is>
          <t>0</t>
        </is>
      </c>
      <c r="N366" s="60" t="inlineStr">
        <is>
          <t>GIAB</t>
        </is>
      </c>
      <c r="O366" s="60" t="n"/>
      <c r="P366" s="60" t="n"/>
      <c r="Q366" s="60" t="inlineStr">
        <is>
          <t>TRUE</t>
        </is>
      </c>
      <c r="R366" s="60" t="inlineStr">
        <is>
          <t>pbmm2 v1.17.0 → GRCh38-GIABv3, HiPhase v1.5.0 위상; uBAM(.demux.bam+.pbi) 동봉</t>
        </is>
      </c>
      <c r="S366" s="60" t="inlineStr">
        <is>
          <t>GRCh38-GIABv3</t>
        </is>
      </c>
      <c r="T366" s="60" t="inlineStr">
        <is>
          <t>GIAB</t>
        </is>
      </c>
      <c r="U366" s="60" t="n"/>
      <c r="V366" s="60" t="n"/>
      <c r="W366" s="60" t="inlineStr">
        <is>
          <t>TRUE</t>
        </is>
      </c>
      <c r="X366" s="60" t="inlineStr">
        <is>
          <t>HiPhase v1.5.0 (BCM Revio README)</t>
        </is>
      </c>
      <c r="Y366" s="60" t="inlineStr">
        <is>
          <t>GIAB</t>
        </is>
      </c>
      <c r="Z366" s="60" t="n"/>
      <c r="AA366" s="60" t="n"/>
      <c r="AB366" s="60" t="inlineStr">
        <is>
          <t>-</t>
        </is>
      </c>
      <c r="AC366" s="60" t="inlineStr">
        <is>
          <t>-</t>
        </is>
      </c>
      <c r="AD366" s="60" t="inlineStr">
        <is>
          <t>-</t>
        </is>
      </c>
      <c r="AE366" s="60" t="n"/>
      <c r="AF366" s="60" t="n"/>
      <c r="AG366" s="60" t="inlineStr">
        <is>
          <t>-</t>
        </is>
      </c>
      <c r="AH366" s="60" t="inlineStr">
        <is>
          <t>-</t>
        </is>
      </c>
      <c r="AI366" s="60" t="inlineStr">
        <is>
          <t>-</t>
        </is>
      </c>
      <c r="AJ366" s="60" t="n"/>
      <c r="AK366" s="60" t="n"/>
      <c r="AL366" s="60" t="inlineStr">
        <is>
          <t>-</t>
        </is>
      </c>
      <c r="AM366" s="60" t="inlineStr">
        <is>
          <t>-</t>
        </is>
      </c>
      <c r="AN366" s="60" t="inlineStr">
        <is>
          <t>-</t>
        </is>
      </c>
      <c r="AO366" s="60" t="n"/>
      <c r="AP366" s="60" t="n"/>
      <c r="AQ366" s="60" t="inlineStr">
        <is>
          <t>-</t>
        </is>
      </c>
      <c r="AR366" s="60" t="inlineStr">
        <is>
          <t>-</t>
        </is>
      </c>
      <c r="AS366" s="60" t="inlineStr">
        <is>
          <t>-</t>
        </is>
      </c>
      <c r="AT366" s="60" t="n"/>
      <c r="AU366" s="60" t="n"/>
      <c r="AV366" s="60" t="inlineStr">
        <is>
          <t>TRUE</t>
        </is>
      </c>
      <c r="AW366" s="60" t="inlineStr">
        <is>
          <t>giab_doc:data_somatic/HG008/NIST/HG008-T_clones/20240718p14/2D6/p15plus12/BCM_Revio_HG008T-2D6_20260313/README_BCM_Revio_HG008T-2D6_20260313.md</t>
        </is>
      </c>
      <c r="AX366" s="60" t="n"/>
      <c r="AY366" s="60" t="inlineStr">
        <is>
          <t>2026-09-16 FTP data/ 라이브 크롤로 발견(2026-08-13 목록 누락분). README: BCM HGSC. p100 기준 mean autosome 32x / median diploid 51x, N50 18.4 kb</t>
        </is>
      </c>
    </row>
    <row r="367">
      <c r="A367" s="60" t="inlineStr">
        <is>
          <t>HG008</t>
        </is>
      </c>
      <c r="B367" s="60" t="inlineStr">
        <is>
          <t>other</t>
        </is>
      </c>
      <c r="C367" s="60" t="inlineStr">
        <is>
          <t>HG008 HG008-T_clones 20240718p14 2D6 p15plus12 analysis</t>
        </is>
      </c>
      <c r="D367" s="60" t="inlineStr">
        <is>
          <t>data_somatic/HG008/NIST/HG008-T_clones/20240718p14/2D6/p15plus12/analysis</t>
        </is>
      </c>
      <c r="E367" s="60" t="inlineStr">
        <is>
          <t>somatic 분석 결과(GRCh38)</t>
        </is>
      </c>
      <c r="F367" s="60" t="n"/>
      <c r="G367" s="60" t="n">
        <v>46</v>
      </c>
      <c r="H367" s="60" t="n">
        <v>1.9</v>
      </c>
      <c r="I367" s="60" t="inlineStr">
        <is>
          <t>FALSE</t>
        </is>
      </c>
      <c r="J367" s="60" t="inlineStr">
        <is>
          <t>N/A</t>
        </is>
      </c>
      <c r="K367" s="60" t="inlineStr">
        <is>
          <t>TRUE</t>
        </is>
      </c>
      <c r="L367" s="60" t="inlineStr">
        <is>
          <t>.tbi</t>
        </is>
      </c>
      <c r="M367" s="60" t="inlineStr">
        <is>
          <t>0</t>
        </is>
      </c>
      <c r="N367" s="60" t="inlineStr">
        <is>
          <t>GIAB</t>
        </is>
      </c>
      <c r="O367" s="60" t="n"/>
      <c r="P367" s="60" t="n"/>
      <c r="Q367" s="60" t="inlineStr">
        <is>
          <t>-</t>
        </is>
      </c>
      <c r="R367" s="60" t="inlineStr">
        <is>
          <t>-</t>
        </is>
      </c>
      <c r="S367" s="60" t="inlineStr">
        <is>
          <t>-</t>
        </is>
      </c>
      <c r="T367" s="60" t="inlineStr">
        <is>
          <t>-</t>
        </is>
      </c>
      <c r="U367" s="60" t="n"/>
      <c r="V367" s="60" t="n"/>
      <c r="W367" s="60" t="inlineStr">
        <is>
          <t>-</t>
        </is>
      </c>
      <c r="X367" s="60" t="inlineStr">
        <is>
          <t>-</t>
        </is>
      </c>
      <c r="Y367" s="60" t="inlineStr">
        <is>
          <t>-</t>
        </is>
      </c>
      <c r="Z367" s="60" t="n"/>
      <c r="AA367" s="60" t="n"/>
      <c r="AB367" s="60" t="inlineStr">
        <is>
          <t>TRUE</t>
        </is>
      </c>
      <c r="AC367" s="60" t="inlineStr">
        <is>
          <t>HiFi: HiFi Somatic WDL v0.9.4(DeepSomatic 1.9.0, Severus 1.6.0, CNVkit 0.9.10, PURPLE 4.0, VEP 112) · ILMN: nf-core/sarek 3.8.1 T/N(FreeBayes, Strelka2, Manta, indexcov)</t>
        </is>
      </c>
      <c r="AD367" s="60" t="inlineStr">
        <is>
          <t>GIAB</t>
        </is>
      </c>
      <c r="AE367" s="60" t="n"/>
      <c r="AF367" s="60" t="n"/>
      <c r="AG367" s="60" t="inlineStr">
        <is>
          <t>-</t>
        </is>
      </c>
      <c r="AH367" s="60" t="inlineStr">
        <is>
          <t>-</t>
        </is>
      </c>
      <c r="AI367" s="60" t="inlineStr">
        <is>
          <t>-</t>
        </is>
      </c>
      <c r="AJ367" s="60" t="n"/>
      <c r="AK367" s="60" t="n"/>
      <c r="AL367" s="60" t="inlineStr">
        <is>
          <t>TRUE</t>
        </is>
      </c>
      <c r="AM367" s="60" t="inlineStr">
        <is>
          <t>HiFi: HiFi Somatic WDL v0.9.4(DeepSomatic 1.9.0, Severus 1.6.0, CNVkit 0.9.10, PURPLE 4.0, VEP 112) · ILMN: nf-core/sarek 3.8.1 T/N(FreeBayes, Strelka2, Manta, indexcov)</t>
        </is>
      </c>
      <c r="AN367" s="60" t="inlineStr">
        <is>
          <t>GIAB</t>
        </is>
      </c>
      <c r="AO367" s="60" t="n"/>
      <c r="AP367" s="60" t="n"/>
      <c r="AQ367" s="60" t="inlineStr">
        <is>
          <t>-</t>
        </is>
      </c>
      <c r="AR367" s="60" t="inlineStr">
        <is>
          <t>-</t>
        </is>
      </c>
      <c r="AS367" s="60" t="inlineStr">
        <is>
          <t>-</t>
        </is>
      </c>
      <c r="AT367" s="60" t="n"/>
      <c r="AU367" s="60" t="n"/>
      <c r="AV367" s="60" t="inlineStr">
        <is>
          <t>TRUE</t>
        </is>
      </c>
      <c r="AW367" s="60" t="inlineStr">
        <is>
          <t>N/A</t>
        </is>
      </c>
      <c r="AX367" s="60" t="n"/>
      <c r="AY367" s="60" t="inlineStr">
        <is>
          <t>2026-09-16 FTP data/ 라이브 크롤로 발견(2026-08-13 목록 누락분). 패시지/클론별 analysis 디렉토리. HG009는 기존 pacbio_hifi 행(2026-08) 분석 파일과 나뉘어 들어간다 — README 없음/미확인, 필드는 파일명 기준</t>
        </is>
      </c>
    </row>
    <row r="368">
      <c r="A368" s="60" t="inlineStr">
        <is>
          <t>HG008</t>
        </is>
      </c>
      <c r="B368" s="60" t="inlineStr">
        <is>
          <t>illumina_wgs</t>
        </is>
      </c>
      <c r="C368" s="60" t="inlineStr">
        <is>
          <t>HG008 HG008-T_clones 20240718p14 2E6 p15plus11 BCM_ILMN_HG8T-2E6-p15plus11_20250904</t>
        </is>
      </c>
      <c r="D368" s="60" t="inlineStr">
        <is>
          <t>data_somatic/HG008/NIST/HG008-T_clones/20240718p14/2E6/p15plus11/BCM_ILMN_HG8T-2E6-p15plus11_20250904</t>
        </is>
      </c>
      <c r="E368" s="60" t="inlineStr">
        <is>
          <t>Illumina NovaSeq X, 2x150 PCR-free</t>
        </is>
      </c>
      <c r="F368" s="60" t="n"/>
      <c r="G368" s="60" t="n">
        <v>12</v>
      </c>
      <c r="H368" s="60" t="n">
        <v>256.9</v>
      </c>
      <c r="I368" s="60" t="inlineStr">
        <is>
          <t>TRUE</t>
        </is>
      </c>
      <c r="J368" s="60" t="inlineStr">
        <is>
          <t>FASTQ + BAM/CRAM</t>
        </is>
      </c>
      <c r="K368" s="60" t="inlineStr">
        <is>
          <t>TRUE</t>
        </is>
      </c>
      <c r="L368" s="60" t="inlineStr">
        <is>
          <t>.crai</t>
        </is>
      </c>
      <c r="M368" s="60" t="inlineStr">
        <is>
          <t>0</t>
        </is>
      </c>
      <c r="N368" s="60" t="inlineStr">
        <is>
          <t>GIAB</t>
        </is>
      </c>
      <c r="O368" s="60" t="n"/>
      <c r="P368" s="60" t="n"/>
      <c r="Q368" s="60" t="inlineStr">
        <is>
          <t>TRUE</t>
        </is>
      </c>
      <c r="R368" s="60" t="inlineStr">
        <is>
          <t>DRAGEN → GRCh38 CRAM</t>
        </is>
      </c>
      <c r="S368" s="60" t="inlineStr">
        <is>
          <t>N/A</t>
        </is>
      </c>
      <c r="T368" s="60" t="inlineStr">
        <is>
          <t>GIAB</t>
        </is>
      </c>
      <c r="U368" s="60" t="n"/>
      <c r="V368" s="60" t="n"/>
      <c r="W368" s="60" t="inlineStr">
        <is>
          <t>-</t>
        </is>
      </c>
      <c r="X368" s="60" t="inlineStr">
        <is>
          <t>-</t>
        </is>
      </c>
      <c r="Y368" s="60" t="inlineStr">
        <is>
          <t>-</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giab_doc:data_somatic/HG008/NIST/HG008-T_clones/20240718p14/2E6/p15plus11/BCM_ILMN_HG8T-2E6-p15plus11_20250904/README.md</t>
        </is>
      </c>
      <c r="AX368" s="60" t="n"/>
      <c r="AY368" s="60" t="inlineStr">
        <is>
          <t>2026-09-16 FTP data/ 라이브 크롤로 발견(2026-08-13 목록 누락분). README: BCM HGSC. p21 ~103x. FASTQ 4 + CRAM(+crai)</t>
        </is>
      </c>
    </row>
    <row r="369">
      <c r="A369" s="60" t="inlineStr">
        <is>
          <t>HG008</t>
        </is>
      </c>
      <c r="B369" s="60" t="inlineStr">
        <is>
          <t>pacbio_hifi</t>
        </is>
      </c>
      <c r="C369" s="60" t="inlineStr">
        <is>
          <t>HG008 HG008-T_clones 20240718p14 2E6 p15plus11 BCM_Revio_HG008T-2E6_20260313</t>
        </is>
      </c>
      <c r="D369" s="60" t="inlineStr">
        <is>
          <t>data_somatic/HG008/NIST/HG008-T_clones/20240718p14/2E6/p15plus11/BCM_Revio_HG008T-2E6_20260313</t>
        </is>
      </c>
      <c r="E369" s="60" t="inlineStr">
        <is>
          <t>PacBio Revio SPRQ</t>
        </is>
      </c>
      <c r="F369" s="60" t="n"/>
      <c r="G369" s="60" t="n">
        <v>11</v>
      </c>
      <c r="H369" s="60" t="n">
        <v>108.5</v>
      </c>
      <c r="I369" s="60" t="inlineStr">
        <is>
          <t>TRUE</t>
        </is>
      </c>
      <c r="J369" s="60" t="inlineStr">
        <is>
          <t>BAM/CRAM</t>
        </is>
      </c>
      <c r="K369" s="60" t="inlineStr">
        <is>
          <t>TRUE</t>
        </is>
      </c>
      <c r="L369" s="60" t="inlineStr">
        <is>
          <t>.bai,.pbi</t>
        </is>
      </c>
      <c r="M369" s="60" t="inlineStr">
        <is>
          <t>0</t>
        </is>
      </c>
      <c r="N369" s="60" t="inlineStr">
        <is>
          <t>GIAB</t>
        </is>
      </c>
      <c r="O369" s="60" t="n"/>
      <c r="P369" s="60" t="n"/>
      <c r="Q369" s="60" t="inlineStr">
        <is>
          <t>TRUE</t>
        </is>
      </c>
      <c r="R369" s="60" t="inlineStr">
        <is>
          <t>pbmm2 v1.17.0 → GRCh38-GIABv3, HiPhase v1.5.0 위상; uBAM(.demux.bam+.pbi) 동봉</t>
        </is>
      </c>
      <c r="S369" s="60" t="inlineStr">
        <is>
          <t>GRCh38-GIABv3</t>
        </is>
      </c>
      <c r="T369" s="60" t="inlineStr">
        <is>
          <t>GIAB</t>
        </is>
      </c>
      <c r="U369" s="60" t="n"/>
      <c r="V369" s="60" t="n"/>
      <c r="W369" s="60" t="inlineStr">
        <is>
          <t>TRUE</t>
        </is>
      </c>
      <c r="X369" s="60" t="inlineStr">
        <is>
          <t>HiPhase v1.5.0 (BCM Revio README)</t>
        </is>
      </c>
      <c r="Y369" s="60" t="inlineStr">
        <is>
          <t>GIAB</t>
        </is>
      </c>
      <c r="Z369" s="60" t="n"/>
      <c r="AA369" s="60" t="n"/>
      <c r="AB369" s="60" t="inlineStr">
        <is>
          <t>-</t>
        </is>
      </c>
      <c r="AC369" s="60" t="inlineStr">
        <is>
          <t>-</t>
        </is>
      </c>
      <c r="AD369" s="60" t="inlineStr">
        <is>
          <t>-</t>
        </is>
      </c>
      <c r="AE369" s="60" t="n"/>
      <c r="AF369" s="60" t="n"/>
      <c r="AG369" s="60" t="inlineStr">
        <is>
          <t>-</t>
        </is>
      </c>
      <c r="AH369" s="60" t="inlineStr">
        <is>
          <t>-</t>
        </is>
      </c>
      <c r="AI369" s="60" t="inlineStr">
        <is>
          <t>-</t>
        </is>
      </c>
      <c r="AJ369" s="60" t="n"/>
      <c r="AK369" s="60" t="n"/>
      <c r="AL369" s="60" t="inlineStr">
        <is>
          <t>-</t>
        </is>
      </c>
      <c r="AM369" s="60" t="inlineStr">
        <is>
          <t>-</t>
        </is>
      </c>
      <c r="AN369" s="60" t="inlineStr">
        <is>
          <t>-</t>
        </is>
      </c>
      <c r="AO369" s="60" t="n"/>
      <c r="AP369" s="60" t="n"/>
      <c r="AQ369" s="60" t="inlineStr">
        <is>
          <t>-</t>
        </is>
      </c>
      <c r="AR369" s="60" t="inlineStr">
        <is>
          <t>-</t>
        </is>
      </c>
      <c r="AS369" s="60" t="inlineStr">
        <is>
          <t>-</t>
        </is>
      </c>
      <c r="AT369" s="60" t="n"/>
      <c r="AU369" s="60" t="n"/>
      <c r="AV369" s="60" t="inlineStr">
        <is>
          <t>TRUE</t>
        </is>
      </c>
      <c r="AW369" s="60" t="inlineStr">
        <is>
          <t>giab_doc:data_somatic/HG008/NIST/HG008-T_clones/20240718p14/2E6/p15plus11/BCM_Revio_HG008T-2E6_20260313/README_BCM_Revio_HG008T-2E6_20260313.md</t>
        </is>
      </c>
      <c r="AX369" s="60" t="n"/>
      <c r="AY369" s="60" t="inlineStr">
        <is>
          <t>2026-09-16 FTP data/ 라이브 크롤로 발견(2026-08-13 목록 누락분). README: BCM HGSC. p100 기준 mean autosome 32x / median diploid 51x, N50 18.4 kb</t>
        </is>
      </c>
    </row>
    <row r="370">
      <c r="A370" s="60" t="inlineStr">
        <is>
          <t>HG008</t>
        </is>
      </c>
      <c r="B370" s="60" t="inlineStr">
        <is>
          <t>other</t>
        </is>
      </c>
      <c r="C370" s="60" t="inlineStr">
        <is>
          <t>HG008 HG008-T_clones 20240718p14 2E6 p15plus11 analysis</t>
        </is>
      </c>
      <c r="D370" s="60" t="inlineStr">
        <is>
          <t>data_somatic/HG008/NIST/HG008-T_clones/20240718p14/2E6/p15plus11/analysis</t>
        </is>
      </c>
      <c r="E370" s="60" t="inlineStr">
        <is>
          <t>somatic 분석 결과(GRCh38)</t>
        </is>
      </c>
      <c r="F370" s="60" t="n"/>
      <c r="G370" s="60" t="n">
        <v>46</v>
      </c>
      <c r="H370" s="60" t="n">
        <v>1.9</v>
      </c>
      <c r="I370" s="60" t="inlineStr">
        <is>
          <t>FALSE</t>
        </is>
      </c>
      <c r="J370" s="60" t="inlineStr">
        <is>
          <t>N/A</t>
        </is>
      </c>
      <c r="K370" s="60" t="inlineStr">
        <is>
          <t>TRUE</t>
        </is>
      </c>
      <c r="L370" s="60" t="inlineStr">
        <is>
          <t>.tbi</t>
        </is>
      </c>
      <c r="M370" s="60" t="inlineStr">
        <is>
          <t>0</t>
        </is>
      </c>
      <c r="N370" s="60" t="inlineStr">
        <is>
          <t>GIAB</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TRUE</t>
        </is>
      </c>
      <c r="AC370" s="60" t="inlineStr">
        <is>
          <t>HiFi: HiFi Somatic WDL v0.9.4(DeepSomatic 1.9.0, Severus 1.6.0, CNVkit 0.9.10, PURPLE 4.0, VEP 112) · ILMN: nf-core/sarek 3.8.1 T/N(FreeBayes, Strelka2, Manta, indexcov)</t>
        </is>
      </c>
      <c r="AD370" s="60" t="inlineStr">
        <is>
          <t>GIAB</t>
        </is>
      </c>
      <c r="AE370" s="60" t="n"/>
      <c r="AF370" s="60" t="n"/>
      <c r="AG370" s="60" t="inlineStr">
        <is>
          <t>-</t>
        </is>
      </c>
      <c r="AH370" s="60" t="inlineStr">
        <is>
          <t>-</t>
        </is>
      </c>
      <c r="AI370" s="60" t="inlineStr">
        <is>
          <t>-</t>
        </is>
      </c>
      <c r="AJ370" s="60" t="n"/>
      <c r="AK370" s="60" t="n"/>
      <c r="AL370" s="60" t="inlineStr">
        <is>
          <t>TRUE</t>
        </is>
      </c>
      <c r="AM370" s="60" t="inlineStr">
        <is>
          <t>HiFi: HiFi Somatic WDL v0.9.4(DeepSomatic 1.9.0, Severus 1.6.0, CNVkit 0.9.10, PURPLE 4.0, VEP 112) · ILMN: nf-core/sarek 3.8.1 T/N(FreeBayes, Strelka2, Manta, indexcov)</t>
        </is>
      </c>
      <c r="AN370" s="60" t="inlineStr">
        <is>
          <t>GIAB</t>
        </is>
      </c>
      <c r="AO370" s="60" t="n"/>
      <c r="AP370" s="60" t="n"/>
      <c r="AQ370" s="60" t="inlineStr">
        <is>
          <t>-</t>
        </is>
      </c>
      <c r="AR370" s="60" t="inlineStr">
        <is>
          <t>-</t>
        </is>
      </c>
      <c r="AS370" s="60" t="inlineStr">
        <is>
          <t>-</t>
        </is>
      </c>
      <c r="AT370" s="60" t="n"/>
      <c r="AU370" s="60" t="n"/>
      <c r="AV370" s="60" t="inlineStr">
        <is>
          <t>TRUE</t>
        </is>
      </c>
      <c r="AW370" s="60" t="inlineStr">
        <is>
          <t>N/A</t>
        </is>
      </c>
      <c r="AX370" s="60" t="n"/>
      <c r="AY370" s="60" t="inlineStr">
        <is>
          <t>2026-09-16 FTP data/ 라이브 크롤로 발견(2026-08-13 목록 누락분). 패시지/클론별 analysis 디렉토리. HG009는 기존 pacbio_hifi 행(2026-08) 분석 파일과 나뉘어 들어간다 — README 없음/미확인, 필드는 파일명 기준</t>
        </is>
      </c>
    </row>
    <row r="371">
      <c r="A371" s="60" t="inlineStr">
        <is>
          <t>HG008</t>
        </is>
      </c>
      <c r="B371" s="60" t="inlineStr">
        <is>
          <t>other</t>
        </is>
      </c>
      <c r="C371" s="60" t="inlineStr">
        <is>
          <t>HG008 HG008-T_clones 20240718p14 2E6 p15plus12 KaryoLogic_20250320</t>
        </is>
      </c>
      <c r="D371" s="60" t="inlineStr">
        <is>
          <t>data_somatic/HG008/NIST/HG008-T_clones/20240718p14/2E6/p15plus12/KaryoLogic_20250320</t>
        </is>
      </c>
      <c r="E371" s="60" t="inlineStr">
        <is>
          <t>KaryoLogic G-band 핵형(시퀀싱 아님)</t>
        </is>
      </c>
      <c r="F371" s="60" t="n"/>
      <c r="G371" s="60" t="n">
        <v>2</v>
      </c>
      <c r="H371" s="60" t="n">
        <v>0</v>
      </c>
      <c r="I371" s="60" t="inlineStr">
        <is>
          <t>FALSE</t>
        </is>
      </c>
      <c r="J371" s="60" t="inlineStr">
        <is>
          <t>N/A</t>
        </is>
      </c>
      <c r="K371" s="60" t="inlineStr">
        <is>
          <t>-</t>
        </is>
      </c>
      <c r="L371" s="60" t="n"/>
      <c r="M371" s="60" t="n"/>
      <c r="N371" s="60" t="inlineStr">
        <is>
          <t>-</t>
        </is>
      </c>
      <c r="O371" s="60" t="n"/>
      <c r="P371" s="60" t="n"/>
      <c r="Q371" s="60" t="inlineStr">
        <is>
          <t>-</t>
        </is>
      </c>
      <c r="R371" s="60" t="inlineStr">
        <is>
          <t>-</t>
        </is>
      </c>
      <c r="S371" s="60" t="inlineStr">
        <is>
          <t>-</t>
        </is>
      </c>
      <c r="T371" s="60" t="inlineStr">
        <is>
          <t>-</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FALSE</t>
        </is>
      </c>
      <c r="AW371" s="60" t="inlineStr">
        <is>
          <t>giab_doc:data_somatic/HG008/NIST/HG008-T_clones/20240718p14/2E6/p15plus12/KaryoLogic_20250320/README_KaryoLogic_20250320sc.md</t>
        </is>
      </c>
      <c r="AX371" s="60" t="n"/>
      <c r="AY371" s="60" t="inlineStr">
        <is>
          <t>2026-09-16 FTP data/ 라이브 크롤로 발견(2026-08-13 목록 누락분). README+PDF 리포트. 20 metaphase. HG008-T p14: 58-64개 염색체 hypotriploid, 다중 재배열</t>
        </is>
      </c>
    </row>
    <row r="372">
      <c r="A372" s="60" t="inlineStr">
        <is>
          <t>HG008</t>
        </is>
      </c>
      <c r="B372" s="60" t="inlineStr">
        <is>
          <t>illumina_wgs</t>
        </is>
      </c>
      <c r="C372" s="60" t="inlineStr">
        <is>
          <t>HG008 HG008-T_clones 20240718p14 3E4 p15plus11 BCM_ILMN_HG8T-3E4-p15plus11_20250904</t>
        </is>
      </c>
      <c r="D372" s="60" t="inlineStr">
        <is>
          <t>data_somatic/HG008/NIST/HG008-T_clones/20240718p14/3E4/p15plus11/BCM_ILMN_HG8T-3E4-p15plus11_20250904</t>
        </is>
      </c>
      <c r="E372" s="60" t="inlineStr">
        <is>
          <t>Illumina NovaSeq X, 2x150 PCR-free</t>
        </is>
      </c>
      <c r="F372" s="60" t="n"/>
      <c r="G372" s="60" t="n">
        <v>12</v>
      </c>
      <c r="H372" s="60" t="n">
        <v>201.3</v>
      </c>
      <c r="I372" s="60" t="inlineStr">
        <is>
          <t>TRUE</t>
        </is>
      </c>
      <c r="J372" s="60" t="inlineStr">
        <is>
          <t>FASTQ + BAM/CRAM</t>
        </is>
      </c>
      <c r="K372" s="60" t="inlineStr">
        <is>
          <t>TRUE</t>
        </is>
      </c>
      <c r="L372" s="60" t="inlineStr">
        <is>
          <t>.crai</t>
        </is>
      </c>
      <c r="M372" s="60" t="inlineStr">
        <is>
          <t>0</t>
        </is>
      </c>
      <c r="N372" s="60" t="inlineStr">
        <is>
          <t>GIAB</t>
        </is>
      </c>
      <c r="O372" s="60" t="n"/>
      <c r="P372" s="60" t="n"/>
      <c r="Q372" s="60" t="inlineStr">
        <is>
          <t>TRUE</t>
        </is>
      </c>
      <c r="R372" s="60" t="inlineStr">
        <is>
          <t>DRAGEN → GRCh38 CRAM</t>
        </is>
      </c>
      <c r="S372" s="60" t="inlineStr">
        <is>
          <t>N/A</t>
        </is>
      </c>
      <c r="T372" s="60" t="inlineStr">
        <is>
          <t>GIAB</t>
        </is>
      </c>
      <c r="U372" s="60" t="n"/>
      <c r="V372" s="60" t="n"/>
      <c r="W372" s="60" t="inlineStr">
        <is>
          <t>-</t>
        </is>
      </c>
      <c r="X372" s="60" t="inlineStr">
        <is>
          <t>-</t>
        </is>
      </c>
      <c r="Y372" s="60" t="inlineStr">
        <is>
          <t>-</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giab_doc:data_somatic/HG008/NIST/HG008-T_clones/20240718p14/3E4/p15plus11/BCM_ILMN_HG8T-3E4-p15plus11_20250904/README.md</t>
        </is>
      </c>
      <c r="AX372" s="60" t="n"/>
      <c r="AY372" s="60" t="inlineStr">
        <is>
          <t>2026-09-16 FTP data/ 라이브 크롤로 발견(2026-08-13 목록 누락분). README: BCM HGSC. p21 ~103x. FASTQ 4 + CRAM(+crai)</t>
        </is>
      </c>
    </row>
    <row r="373">
      <c r="A373" s="60" t="inlineStr">
        <is>
          <t>HG008</t>
        </is>
      </c>
      <c r="B373" s="60" t="inlineStr">
        <is>
          <t>pacbio_hifi</t>
        </is>
      </c>
      <c r="C373" s="60" t="inlineStr">
        <is>
          <t>HG008 HG008-T_clones 20240718p14 3E4 p15plus7 BCM_Revio_HG008T-3E4_20260313</t>
        </is>
      </c>
      <c r="D373" s="60" t="inlineStr">
        <is>
          <t>data_somatic/HG008/NIST/HG008-T_clones/20240718p14/3E4/p15plus7/BCM_Revio_HG008T-3E4_20260313</t>
        </is>
      </c>
      <c r="E373" s="60" t="inlineStr">
        <is>
          <t>PacBio Revio SPRQ</t>
        </is>
      </c>
      <c r="F373" s="60" t="n"/>
      <c r="G373" s="60" t="n">
        <v>9</v>
      </c>
      <c r="H373" s="60" t="n">
        <v>133.6</v>
      </c>
      <c r="I373" s="60" t="inlineStr">
        <is>
          <t>TRUE</t>
        </is>
      </c>
      <c r="J373" s="60" t="inlineStr">
        <is>
          <t>BAM/CRAM</t>
        </is>
      </c>
      <c r="K373" s="60" t="inlineStr">
        <is>
          <t>TRUE</t>
        </is>
      </c>
      <c r="L373" s="60" t="inlineStr">
        <is>
          <t>.bai,.pbi</t>
        </is>
      </c>
      <c r="M373" s="60" t="inlineStr">
        <is>
          <t>0</t>
        </is>
      </c>
      <c r="N373" s="60" t="inlineStr">
        <is>
          <t>GIAB</t>
        </is>
      </c>
      <c r="O373" s="60" t="n"/>
      <c r="P373" s="60" t="n"/>
      <c r="Q373" s="60" t="inlineStr">
        <is>
          <t>TRUE</t>
        </is>
      </c>
      <c r="R373" s="60" t="inlineStr">
        <is>
          <t>pbmm2 v1.17.0 → GRCh38-GIABv3, HiPhase v1.5.0 위상; uBAM(.demux.bam+.pbi) 동봉</t>
        </is>
      </c>
      <c r="S373" s="60" t="inlineStr">
        <is>
          <t>GRCh38-GIABv3</t>
        </is>
      </c>
      <c r="T373" s="60" t="inlineStr">
        <is>
          <t>GIAB</t>
        </is>
      </c>
      <c r="U373" s="60" t="n"/>
      <c r="V373" s="60" t="n"/>
      <c r="W373" s="60" t="inlineStr">
        <is>
          <t>TRUE</t>
        </is>
      </c>
      <c r="X373" s="60" t="inlineStr">
        <is>
          <t>HiPhase v1.5.0 (BCM Revio README)</t>
        </is>
      </c>
      <c r="Y373" s="60" t="inlineStr">
        <is>
          <t>GIAB</t>
        </is>
      </c>
      <c r="Z373" s="60" t="n"/>
      <c r="AA373" s="60" t="n"/>
      <c r="AB373" s="60" t="inlineStr">
        <is>
          <t>-</t>
        </is>
      </c>
      <c r="AC373" s="60" t="inlineStr">
        <is>
          <t>-</t>
        </is>
      </c>
      <c r="AD373" s="60" t="inlineStr">
        <is>
          <t>-</t>
        </is>
      </c>
      <c r="AE373" s="60" t="n"/>
      <c r="AF373" s="60" t="n"/>
      <c r="AG373" s="60" t="inlineStr">
        <is>
          <t>-</t>
        </is>
      </c>
      <c r="AH373" s="60" t="inlineStr">
        <is>
          <t>-</t>
        </is>
      </c>
      <c r="AI373" s="60" t="inlineStr">
        <is>
          <t>-</t>
        </is>
      </c>
      <c r="AJ373" s="60" t="n"/>
      <c r="AK373" s="60" t="n"/>
      <c r="AL373" s="60" t="inlineStr">
        <is>
          <t>-</t>
        </is>
      </c>
      <c r="AM373" s="60" t="inlineStr">
        <is>
          <t>-</t>
        </is>
      </c>
      <c r="AN373" s="60" t="inlineStr">
        <is>
          <t>-</t>
        </is>
      </c>
      <c r="AO373" s="60" t="n"/>
      <c r="AP373" s="60" t="n"/>
      <c r="AQ373" s="60" t="inlineStr">
        <is>
          <t>-</t>
        </is>
      </c>
      <c r="AR373" s="60" t="inlineStr">
        <is>
          <t>-</t>
        </is>
      </c>
      <c r="AS373" s="60" t="inlineStr">
        <is>
          <t>-</t>
        </is>
      </c>
      <c r="AT373" s="60" t="n"/>
      <c r="AU373" s="60" t="n"/>
      <c r="AV373" s="60" t="inlineStr">
        <is>
          <t>TRUE</t>
        </is>
      </c>
      <c r="AW373" s="60" t="inlineStr">
        <is>
          <t>giab_doc:data_somatic/HG008/NIST/HG008-T_clones/20240718p14/3E4/p15plus7/BCM_Revio_HG008T-3E4_20260313/README_BCM_Revio_HG008T-3E4_20260313.md</t>
        </is>
      </c>
      <c r="AX373" s="60" t="n"/>
      <c r="AY373" s="60" t="inlineStr">
        <is>
          <t>2026-09-16 FTP data/ 라이브 크롤로 발견(2026-08-13 목록 누락분). README: BCM HGSC. p100 기준 mean autosome 32x / median diploid 51x, N50 18.4 kb</t>
        </is>
      </c>
    </row>
    <row r="374">
      <c r="A374" s="60" t="inlineStr">
        <is>
          <t>HG008</t>
        </is>
      </c>
      <c r="B374" s="60" t="inlineStr">
        <is>
          <t>other</t>
        </is>
      </c>
      <c r="C374" s="60" t="inlineStr">
        <is>
          <t>HG008 HG008-T_clones 20240718p14 3E4 p15plus7 analysis</t>
        </is>
      </c>
      <c r="D374" s="60" t="inlineStr">
        <is>
          <t>data_somatic/HG008/NIST/HG008-T_clones/20240718p14/3E4/p15plus7/analysis</t>
        </is>
      </c>
      <c r="E374" s="60" t="inlineStr">
        <is>
          <t>somatic 분석 결과(GRCh38)</t>
        </is>
      </c>
      <c r="F374" s="60" t="n"/>
      <c r="G374" s="60" t="n">
        <v>46</v>
      </c>
      <c r="H374" s="60" t="n">
        <v>1.9</v>
      </c>
      <c r="I374" s="60" t="inlineStr">
        <is>
          <t>FALSE</t>
        </is>
      </c>
      <c r="J374" s="60" t="inlineStr">
        <is>
          <t>N/A</t>
        </is>
      </c>
      <c r="K374" s="60" t="inlineStr">
        <is>
          <t>TRUE</t>
        </is>
      </c>
      <c r="L374" s="60" t="inlineStr">
        <is>
          <t>.tbi</t>
        </is>
      </c>
      <c r="M374" s="60" t="inlineStr">
        <is>
          <t>0</t>
        </is>
      </c>
      <c r="N374" s="60" t="inlineStr">
        <is>
          <t>GIAB</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TRUE</t>
        </is>
      </c>
      <c r="AC374" s="60" t="inlineStr">
        <is>
          <t>HiFi: HiFi Somatic WDL v0.9.4(DeepSomatic 1.9.0, Severus 1.6.0, CNVkit 0.9.10, PURPLE 4.0, VEP 112) · ILMN: nf-core/sarek 3.8.1 T/N(FreeBayes, Strelka2, Manta, indexcov)</t>
        </is>
      </c>
      <c r="AD374" s="60" t="inlineStr">
        <is>
          <t>GIAB</t>
        </is>
      </c>
      <c r="AE374" s="60" t="n"/>
      <c r="AF374" s="60" t="n"/>
      <c r="AG374" s="60" t="inlineStr">
        <is>
          <t>-</t>
        </is>
      </c>
      <c r="AH374" s="60" t="inlineStr">
        <is>
          <t>-</t>
        </is>
      </c>
      <c r="AI374" s="60" t="inlineStr">
        <is>
          <t>-</t>
        </is>
      </c>
      <c r="AJ374" s="60" t="n"/>
      <c r="AK374" s="60" t="n"/>
      <c r="AL374" s="60" t="inlineStr">
        <is>
          <t>TRUE</t>
        </is>
      </c>
      <c r="AM374" s="60" t="inlineStr">
        <is>
          <t>HiFi: HiFi Somatic WDL v0.9.4(DeepSomatic 1.9.0, Severus 1.6.0, CNVkit 0.9.10, PURPLE 4.0, VEP 112) · ILMN: nf-core/sarek 3.8.1 T/N(FreeBayes, Strelka2, Manta, indexcov)</t>
        </is>
      </c>
      <c r="AN374" s="60" t="inlineStr">
        <is>
          <t>GIAB</t>
        </is>
      </c>
      <c r="AO374" s="60" t="n"/>
      <c r="AP374" s="60" t="n"/>
      <c r="AQ374" s="60" t="inlineStr">
        <is>
          <t>-</t>
        </is>
      </c>
      <c r="AR374" s="60" t="inlineStr">
        <is>
          <t>-</t>
        </is>
      </c>
      <c r="AS374" s="60" t="inlineStr">
        <is>
          <t>-</t>
        </is>
      </c>
      <c r="AT374" s="60" t="n"/>
      <c r="AU374" s="60" t="n"/>
      <c r="AV374" s="60" t="inlineStr">
        <is>
          <t>TRUE</t>
        </is>
      </c>
      <c r="AW374" s="60" t="inlineStr">
        <is>
          <t>N/A</t>
        </is>
      </c>
      <c r="AX374" s="60" t="n"/>
      <c r="AY374" s="60" t="inlineStr">
        <is>
          <t>2026-09-16 FTP data/ 라이브 크롤로 발견(2026-08-13 목록 누락분). 패시지/클론별 analysis 디렉토리. HG009는 기존 pacbio_hifi 행(2026-08) 분석 파일과 나뉘어 들어간다 — README 없음/미확인, 필드는 파일명 기준</t>
        </is>
      </c>
    </row>
    <row r="375">
      <c r="A375" s="60" t="inlineStr">
        <is>
          <t>HG008</t>
        </is>
      </c>
      <c r="B375" s="60" t="inlineStr">
        <is>
          <t>other</t>
        </is>
      </c>
      <c r="C375" s="60" t="inlineStr">
        <is>
          <t>HG008 HG008-T_clones 20240805p19 SC14 p20plus11 KaryoLogic_20241028</t>
        </is>
      </c>
      <c r="D375" s="60" t="inlineStr">
        <is>
          <t>data_somatic/HG008/NIST/HG008-T_clones/20240805p19/SC14/p20plus11/KaryoLogic_20241028</t>
        </is>
      </c>
      <c r="E375" s="60" t="inlineStr">
        <is>
          <t>KaryoLogic G-band 핵형(시퀀싱 아님)</t>
        </is>
      </c>
      <c r="F375" s="60" t="n"/>
      <c r="G375" s="60" t="n">
        <v>2</v>
      </c>
      <c r="H375" s="60" t="n">
        <v>0</v>
      </c>
      <c r="I375" s="60" t="inlineStr">
        <is>
          <t>FALSE</t>
        </is>
      </c>
      <c r="J375" s="60" t="inlineStr">
        <is>
          <t>N/A</t>
        </is>
      </c>
      <c r="K375" s="60" t="inlineStr">
        <is>
          <t>-</t>
        </is>
      </c>
      <c r="L375" s="60" t="n"/>
      <c r="M375" s="60" t="n"/>
      <c r="N375" s="60" t="inlineStr">
        <is>
          <t>-</t>
        </is>
      </c>
      <c r="O375" s="60" t="n"/>
      <c r="P375" s="60" t="n"/>
      <c r="Q375" s="60" t="inlineStr">
        <is>
          <t>-</t>
        </is>
      </c>
      <c r="R375" s="60" t="inlineStr">
        <is>
          <t>-</t>
        </is>
      </c>
      <c r="S375" s="60" t="inlineStr">
        <is>
          <t>-</t>
        </is>
      </c>
      <c r="T375" s="60" t="inlineStr">
        <is>
          <t>-</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FALSE</t>
        </is>
      </c>
      <c r="AW375" s="60" t="inlineStr">
        <is>
          <t>giab_doc:data_somatic/HG008/NIST/HG008-T_clones/20240805p19/SC14/p20plus11/KaryoLogic_20241028/README_KaryoLogic_20241028.md</t>
        </is>
      </c>
      <c r="AX375" s="60" t="n"/>
      <c r="AY375" s="60" t="inlineStr">
        <is>
          <t>2026-09-16 FTP data/ 라이브 크롤로 발견(2026-08-13 목록 누락분). README+PDF 리포트. 20 metaphase. HG008-T p14: 58-64개 염색체 hypotriploid, 다중 재배열</t>
        </is>
      </c>
    </row>
    <row r="376">
      <c r="A376" s="60" t="inlineStr">
        <is>
          <t>HG008</t>
        </is>
      </c>
      <c r="B376" s="60" t="inlineStr">
        <is>
          <t>illumina_wgs</t>
        </is>
      </c>
      <c r="C376" s="60" t="inlineStr">
        <is>
          <t>HG008 HG008-T_clones 20240805p19 SC14 p20plus13 BCM_ILMN_HG8T-SC14-p20plus13_20250904</t>
        </is>
      </c>
      <c r="D376" s="60" t="inlineStr">
        <is>
          <t>data_somatic/HG008/NIST/HG008-T_clones/20240805p19/SC14/p20plus13/BCM_ILMN_HG8T-SC14-p20plus13_20250904</t>
        </is>
      </c>
      <c r="E376" s="60" t="inlineStr">
        <is>
          <t>Illumina NovaSeq X, 2x150 PCR-free</t>
        </is>
      </c>
      <c r="F376" s="60" t="n"/>
      <c r="G376" s="60" t="n">
        <v>12</v>
      </c>
      <c r="H376" s="60" t="n">
        <v>274.5</v>
      </c>
      <c r="I376" s="60" t="inlineStr">
        <is>
          <t>TRUE</t>
        </is>
      </c>
      <c r="J376" s="60" t="inlineStr">
        <is>
          <t>FASTQ + BAM/CRAM</t>
        </is>
      </c>
      <c r="K376" s="60" t="inlineStr">
        <is>
          <t>TRUE</t>
        </is>
      </c>
      <c r="L376" s="60" t="inlineStr">
        <is>
          <t>.crai</t>
        </is>
      </c>
      <c r="M376" s="60" t="inlineStr">
        <is>
          <t>0</t>
        </is>
      </c>
      <c r="N376" s="60" t="inlineStr">
        <is>
          <t>GIAB</t>
        </is>
      </c>
      <c r="O376" s="60" t="n"/>
      <c r="P376" s="60" t="n"/>
      <c r="Q376" s="60" t="inlineStr">
        <is>
          <t>TRUE</t>
        </is>
      </c>
      <c r="R376" s="60" t="inlineStr">
        <is>
          <t>DRAGEN → GRCh38 CRAM</t>
        </is>
      </c>
      <c r="S376" s="60" t="inlineStr">
        <is>
          <t>N/A</t>
        </is>
      </c>
      <c r="T376" s="60" t="inlineStr">
        <is>
          <t>GIAB</t>
        </is>
      </c>
      <c r="U376" s="60" t="n"/>
      <c r="V376" s="60" t="n"/>
      <c r="W376" s="60" t="inlineStr">
        <is>
          <t>-</t>
        </is>
      </c>
      <c r="X376" s="60" t="inlineStr">
        <is>
          <t>-</t>
        </is>
      </c>
      <c r="Y376" s="60" t="inlineStr">
        <is>
          <t>-</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giab_doc:data_somatic/HG008/NIST/HG008-T_clones/20240805p19/SC14/p20plus13/BCM_ILMN_HG8T-SC14-p20plus13_20250904/README.md</t>
        </is>
      </c>
      <c r="AX376" s="60" t="n"/>
      <c r="AY376" s="60" t="inlineStr">
        <is>
          <t>2026-09-16 FTP data/ 라이브 크롤로 발견(2026-08-13 목록 누락분). README: BCM HGSC. p21 ~103x. FASTQ 4 + CRAM(+crai)</t>
        </is>
      </c>
    </row>
    <row r="377">
      <c r="A377" s="60" t="inlineStr">
        <is>
          <t>HG008</t>
        </is>
      </c>
      <c r="B377" s="60" t="inlineStr">
        <is>
          <t>pacbio_hifi</t>
        </is>
      </c>
      <c r="C377" s="60" t="inlineStr">
        <is>
          <t>HG008 HG008-T_clones 20240805p19 SC14 p20plus13 BCM_Revio_HG008T-SC14_20260313</t>
        </is>
      </c>
      <c r="D377" s="60" t="inlineStr">
        <is>
          <t>data_somatic/HG008/NIST/HG008-T_clones/20240805p19/SC14/p20plus13/BCM_Revio_HG008T-SC14_20260313</t>
        </is>
      </c>
      <c r="E377" s="60" t="inlineStr">
        <is>
          <t>PacBio Revio SPRQ</t>
        </is>
      </c>
      <c r="F377" s="60" t="n"/>
      <c r="G377" s="60" t="n">
        <v>9</v>
      </c>
      <c r="H377" s="60" t="n">
        <v>128.7</v>
      </c>
      <c r="I377" s="60" t="inlineStr">
        <is>
          <t>TRUE</t>
        </is>
      </c>
      <c r="J377" s="60" t="inlineStr">
        <is>
          <t>BAM/CRAM</t>
        </is>
      </c>
      <c r="K377" s="60" t="inlineStr">
        <is>
          <t>TRUE</t>
        </is>
      </c>
      <c r="L377" s="60" t="inlineStr">
        <is>
          <t>.bai,.pbi</t>
        </is>
      </c>
      <c r="M377" s="60" t="inlineStr">
        <is>
          <t>0</t>
        </is>
      </c>
      <c r="N377" s="60" t="inlineStr">
        <is>
          <t>GIAB</t>
        </is>
      </c>
      <c r="O377" s="60" t="n"/>
      <c r="P377" s="60" t="n"/>
      <c r="Q377" s="60" t="inlineStr">
        <is>
          <t>TRUE</t>
        </is>
      </c>
      <c r="R377" s="60" t="inlineStr">
        <is>
          <t>pbmm2 v1.17.0 → GRCh38-GIABv3, HiPhase v1.5.0 위상; uBAM(.demux.bam+.pbi) 동봉</t>
        </is>
      </c>
      <c r="S377" s="60" t="inlineStr">
        <is>
          <t>GRCh38-GIABv3</t>
        </is>
      </c>
      <c r="T377" s="60" t="inlineStr">
        <is>
          <t>GIAB</t>
        </is>
      </c>
      <c r="U377" s="60" t="n"/>
      <c r="V377" s="60" t="n"/>
      <c r="W377" s="60" t="inlineStr">
        <is>
          <t>TRUE</t>
        </is>
      </c>
      <c r="X377" s="60" t="inlineStr">
        <is>
          <t>HiPhase v1.5.0 (BCM Revio README)</t>
        </is>
      </c>
      <c r="Y377" s="60" t="inlineStr">
        <is>
          <t>GIAB</t>
        </is>
      </c>
      <c r="Z377" s="60" t="n"/>
      <c r="AA377" s="60" t="n"/>
      <c r="AB377" s="60" t="inlineStr">
        <is>
          <t>-</t>
        </is>
      </c>
      <c r="AC377" s="60" t="inlineStr">
        <is>
          <t>-</t>
        </is>
      </c>
      <c r="AD377" s="60" t="inlineStr">
        <is>
          <t>-</t>
        </is>
      </c>
      <c r="AE377" s="60" t="n"/>
      <c r="AF377" s="60" t="n"/>
      <c r="AG377" s="60" t="inlineStr">
        <is>
          <t>-</t>
        </is>
      </c>
      <c r="AH377" s="60" t="inlineStr">
        <is>
          <t>-</t>
        </is>
      </c>
      <c r="AI377" s="60" t="inlineStr">
        <is>
          <t>-</t>
        </is>
      </c>
      <c r="AJ377" s="60" t="n"/>
      <c r="AK377" s="60" t="n"/>
      <c r="AL377" s="60" t="inlineStr">
        <is>
          <t>-</t>
        </is>
      </c>
      <c r="AM377" s="60" t="inlineStr">
        <is>
          <t>-</t>
        </is>
      </c>
      <c r="AN377" s="60" t="inlineStr">
        <is>
          <t>-</t>
        </is>
      </c>
      <c r="AO377" s="60" t="n"/>
      <c r="AP377" s="60" t="n"/>
      <c r="AQ377" s="60" t="inlineStr">
        <is>
          <t>-</t>
        </is>
      </c>
      <c r="AR377" s="60" t="inlineStr">
        <is>
          <t>-</t>
        </is>
      </c>
      <c r="AS377" s="60" t="inlineStr">
        <is>
          <t>-</t>
        </is>
      </c>
      <c r="AT377" s="60" t="n"/>
      <c r="AU377" s="60" t="n"/>
      <c r="AV377" s="60" t="inlineStr">
        <is>
          <t>TRUE</t>
        </is>
      </c>
      <c r="AW377" s="60" t="inlineStr">
        <is>
          <t>giab_doc:data_somatic/HG008/NIST/HG008-T_clones/20240805p19/SC14/p20plus13/BCM_Revio_HG008T-SC14_20260313/README_BCM_Revio_HG008T-SC14_20260313.md</t>
        </is>
      </c>
      <c r="AX377" s="60" t="n"/>
      <c r="AY377" s="60" t="inlineStr">
        <is>
          <t>2026-09-16 FTP data/ 라이브 크롤로 발견(2026-08-13 목록 누락분). README: BCM HGSC. p100 기준 mean autosome 32x / median diploid 51x, N50 18.4 kb</t>
        </is>
      </c>
    </row>
    <row r="378">
      <c r="A378" s="60" t="inlineStr">
        <is>
          <t>HG008</t>
        </is>
      </c>
      <c r="B378" s="60" t="inlineStr">
        <is>
          <t>other</t>
        </is>
      </c>
      <c r="C378" s="60" t="inlineStr">
        <is>
          <t>HG008 HG008-T_clones 20240805p19 SC14 p20plus13 analysis</t>
        </is>
      </c>
      <c r="D378" s="60" t="inlineStr">
        <is>
          <t>data_somatic/HG008/NIST/HG008-T_clones/20240805p19/SC14/p20plus13/analysis</t>
        </is>
      </c>
      <c r="E378" s="60" t="inlineStr">
        <is>
          <t>somatic 분석 결과(GRCh38)</t>
        </is>
      </c>
      <c r="F378" s="60" t="n"/>
      <c r="G378" s="60" t="n">
        <v>46</v>
      </c>
      <c r="H378" s="60" t="n">
        <v>1.9</v>
      </c>
      <c r="I378" s="60" t="inlineStr">
        <is>
          <t>FALSE</t>
        </is>
      </c>
      <c r="J378" s="60" t="inlineStr">
        <is>
          <t>N/A</t>
        </is>
      </c>
      <c r="K378" s="60" t="inlineStr">
        <is>
          <t>TRUE</t>
        </is>
      </c>
      <c r="L378" s="60" t="inlineStr">
        <is>
          <t>.tbi</t>
        </is>
      </c>
      <c r="M378" s="60" t="inlineStr">
        <is>
          <t>0</t>
        </is>
      </c>
      <c r="N378" s="60" t="inlineStr">
        <is>
          <t>GIAB</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TRUE</t>
        </is>
      </c>
      <c r="AC378" s="60" t="inlineStr">
        <is>
          <t>HiFi: HiFi Somatic WDL v0.9.4(DeepSomatic 1.9.0, Severus 1.6.0, CNVkit 0.9.10, PURPLE 4.0, VEP 112) · ILMN: nf-core/sarek 3.8.1 T/N(FreeBayes, Strelka2, Manta, indexcov)</t>
        </is>
      </c>
      <c r="AD378" s="60" t="inlineStr">
        <is>
          <t>GIAB</t>
        </is>
      </c>
      <c r="AE378" s="60" t="n"/>
      <c r="AF378" s="60" t="n"/>
      <c r="AG378" s="60" t="inlineStr">
        <is>
          <t>-</t>
        </is>
      </c>
      <c r="AH378" s="60" t="inlineStr">
        <is>
          <t>-</t>
        </is>
      </c>
      <c r="AI378" s="60" t="inlineStr">
        <is>
          <t>-</t>
        </is>
      </c>
      <c r="AJ378" s="60" t="n"/>
      <c r="AK378" s="60" t="n"/>
      <c r="AL378" s="60" t="inlineStr">
        <is>
          <t>TRUE</t>
        </is>
      </c>
      <c r="AM378" s="60" t="inlineStr">
        <is>
          <t>HiFi: HiFi Somatic WDL v0.9.4(DeepSomatic 1.9.0, Severus 1.6.0, CNVkit 0.9.10, PURPLE 4.0, VEP 112) · ILMN: nf-core/sarek 3.8.1 T/N(FreeBayes, Strelka2, Manta, indexcov)</t>
        </is>
      </c>
      <c r="AN378" s="60" t="inlineStr">
        <is>
          <t>GIAB</t>
        </is>
      </c>
      <c r="AO378" s="60" t="n"/>
      <c r="AP378" s="60" t="n"/>
      <c r="AQ378" s="60" t="inlineStr">
        <is>
          <t>-</t>
        </is>
      </c>
      <c r="AR378" s="60" t="inlineStr">
        <is>
          <t>-</t>
        </is>
      </c>
      <c r="AS378" s="60" t="inlineStr">
        <is>
          <t>-</t>
        </is>
      </c>
      <c r="AT378" s="60" t="n"/>
      <c r="AU378" s="60" t="n"/>
      <c r="AV378" s="60" t="inlineStr">
        <is>
          <t>TRUE</t>
        </is>
      </c>
      <c r="AW378" s="60" t="inlineStr">
        <is>
          <t>N/A</t>
        </is>
      </c>
      <c r="AX378" s="60" t="n"/>
      <c r="AY378" s="60" t="inlineStr">
        <is>
          <t>2026-09-16 FTP data/ 라이브 크롤로 발견(2026-08-13 목록 누락분). 패시지/클론별 analysis 디렉토리. HG009는 기존 pacbio_hifi 행(2026-08) 분석 파일과 나뉘어 들어간다 — README 없음/미확인, 필드는 파일명 기준</t>
        </is>
      </c>
    </row>
    <row r="379">
      <c r="A379" s="60" t="inlineStr">
        <is>
          <t>HG008</t>
        </is>
      </c>
      <c r="B379" s="60" t="inlineStr">
        <is>
          <t>other</t>
        </is>
      </c>
      <c r="C379" s="60" t="inlineStr">
        <is>
          <t>HG008 HG008-T_clones 20240805p19 SC14 p20plus32 karyologic_20240206</t>
        </is>
      </c>
      <c r="D379" s="60" t="inlineStr">
        <is>
          <t>data_somatic/HG008/NIST/HG008-T_clones/20240805p19/SC14/p20plus32/karyologic_20240206</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giab_doc:data_somatic/HG008/NIST/HG008-T_clones/20240805p19/SC14/p20plus32/karyologic_20240206/README_KaryoLogic_20250206.md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other</t>
        </is>
      </c>
      <c r="C380" s="60" t="inlineStr">
        <is>
          <t>HG008 HG008-T_clones 20240805p19 SC24 p20plus11 Karyologic_20250320</t>
        </is>
      </c>
      <c r="D380" s="60" t="inlineStr">
        <is>
          <t>data_somatic/HG008/NIST/HG008-T_clones/20240805p19/SC24/p20plus11/Karyologic_20250320</t>
        </is>
      </c>
      <c r="E380" s="60" t="inlineStr">
        <is>
          <t>KaryoLogic G-band 핵형(시퀀싱 아님)</t>
        </is>
      </c>
      <c r="F380" s="60" t="n"/>
      <c r="G380" s="60" t="n">
        <v>2</v>
      </c>
      <c r="H380" s="60" t="n">
        <v>0</v>
      </c>
      <c r="I380" s="60" t="inlineStr">
        <is>
          <t>FALSE</t>
        </is>
      </c>
      <c r="J380" s="60" t="inlineStr">
        <is>
          <t>N/A</t>
        </is>
      </c>
      <c r="K380" s="60" t="inlineStr">
        <is>
          <t>-</t>
        </is>
      </c>
      <c r="L380" s="60" t="n"/>
      <c r="M380" s="60" t="n"/>
      <c r="N380" s="60" t="inlineStr">
        <is>
          <t>-</t>
        </is>
      </c>
      <c r="O380" s="60" t="n"/>
      <c r="P380" s="60" t="n"/>
      <c r="Q380" s="60" t="inlineStr">
        <is>
          <t>-</t>
        </is>
      </c>
      <c r="R380" s="60" t="inlineStr">
        <is>
          <t>-</t>
        </is>
      </c>
      <c r="S380" s="60" t="inlineStr">
        <is>
          <t>-</t>
        </is>
      </c>
      <c r="T380" s="60" t="inlineStr">
        <is>
          <t>-</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FALSE</t>
        </is>
      </c>
      <c r="AW380" s="60" t="inlineStr">
        <is>
          <t>giab_doc:data_somatic/HG008/NIST/HG008-T_clones/20240805p19/SC24/p20plus11/Karyologic_20250320/README_KaryoLogic_20250320sc.md</t>
        </is>
      </c>
      <c r="AX380" s="60" t="n"/>
      <c r="AY380" s="60" t="inlineStr">
        <is>
          <t>2026-09-16 FTP data/ 라이브 크롤로 발견(2026-08-13 목록 누락분). README+PDF 리포트. 20 metaphase. HG008-T p14: 58-64개 염색체 hypotriploid, 다중 재배열</t>
        </is>
      </c>
    </row>
    <row r="381">
      <c r="A381" s="60" t="inlineStr">
        <is>
          <t>HG008</t>
        </is>
      </c>
      <c r="B381" s="60" t="inlineStr">
        <is>
          <t>illumina_wgs</t>
        </is>
      </c>
      <c r="C381" s="60" t="inlineStr">
        <is>
          <t>HG008 HG008-T_clones 20240805p19 SC24 p20plus8 BCM_ILMN_HG8T-SC24-p20plus8_20250904</t>
        </is>
      </c>
      <c r="D381" s="60" t="inlineStr">
        <is>
          <t>data_somatic/HG008/NIST/HG008-T_clones/20240805p19/SC24/p20plus8/BCM_ILMN_HG8T-SC24-p20plus8_20250904</t>
        </is>
      </c>
      <c r="E381" s="60" t="inlineStr">
        <is>
          <t>Illumina NovaSeq X, 2x150 PCR-free</t>
        </is>
      </c>
      <c r="F381" s="60" t="n"/>
      <c r="G381" s="60" t="n">
        <v>12</v>
      </c>
      <c r="H381" s="60" t="n">
        <v>258.2</v>
      </c>
      <c r="I381" s="60" t="inlineStr">
        <is>
          <t>TRUE</t>
        </is>
      </c>
      <c r="J381" s="60" t="inlineStr">
        <is>
          <t>FASTQ + BAM/CRAM</t>
        </is>
      </c>
      <c r="K381" s="60" t="inlineStr">
        <is>
          <t>TRUE</t>
        </is>
      </c>
      <c r="L381" s="60" t="inlineStr">
        <is>
          <t>.crai</t>
        </is>
      </c>
      <c r="M381" s="60" t="inlineStr">
        <is>
          <t>0</t>
        </is>
      </c>
      <c r="N381" s="60" t="inlineStr">
        <is>
          <t>GIAB</t>
        </is>
      </c>
      <c r="O381" s="60" t="n"/>
      <c r="P381" s="60" t="n"/>
      <c r="Q381" s="60" t="inlineStr">
        <is>
          <t>TRUE</t>
        </is>
      </c>
      <c r="R381" s="60" t="inlineStr">
        <is>
          <t>DRAGEN → GRCh38 CRAM</t>
        </is>
      </c>
      <c r="S381" s="60" t="inlineStr">
        <is>
          <t>N/A</t>
        </is>
      </c>
      <c r="T381" s="60" t="inlineStr">
        <is>
          <t>GIAB</t>
        </is>
      </c>
      <c r="U381" s="60" t="n"/>
      <c r="V381" s="60" t="n"/>
      <c r="W381" s="60" t="inlineStr">
        <is>
          <t>-</t>
        </is>
      </c>
      <c r="X381" s="60" t="inlineStr">
        <is>
          <t>-</t>
        </is>
      </c>
      <c r="Y381" s="60" t="inlineStr">
        <is>
          <t>-</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giab_doc:data_somatic/HG008/NIST/HG008-T_clones/20240805p19/SC24/p20plus8/BCM_ILMN_HG8T-SC24-p20plus8_20250904/README.md</t>
        </is>
      </c>
      <c r="AX381" s="60" t="n"/>
      <c r="AY381" s="60" t="inlineStr">
        <is>
          <t>2026-09-16 FTP data/ 라이브 크롤로 발견(2026-08-13 목록 누락분). README: BCM HGSC. p21 ~103x. FASTQ 4 + CRAM(+crai)</t>
        </is>
      </c>
    </row>
    <row r="382">
      <c r="A382" s="60" t="inlineStr">
        <is>
          <t>HG008</t>
        </is>
      </c>
      <c r="B382" s="60" t="inlineStr">
        <is>
          <t>pacbio_hifi</t>
        </is>
      </c>
      <c r="C382" s="60" t="inlineStr">
        <is>
          <t>HG008 HG008-T_clones 20240805p19 SC24 p20plus8 BCM_Revio_HG008T-SC24_20260313</t>
        </is>
      </c>
      <c r="D382" s="60" t="inlineStr">
        <is>
          <t>data_somatic/HG008/NIST/HG008-T_clones/20240805p19/SC24/p20plus8/BCM_Revio_HG008T-SC24_20260313</t>
        </is>
      </c>
      <c r="E382" s="60" t="inlineStr">
        <is>
          <t>PacBio Revio SPRQ</t>
        </is>
      </c>
      <c r="F382" s="60" t="n"/>
      <c r="G382" s="60" t="n">
        <v>9</v>
      </c>
      <c r="H382" s="60" t="n">
        <v>96.8</v>
      </c>
      <c r="I382" s="60" t="inlineStr">
        <is>
          <t>TRUE</t>
        </is>
      </c>
      <c r="J382" s="60" t="inlineStr">
        <is>
          <t>BAM/CRAM</t>
        </is>
      </c>
      <c r="K382" s="60" t="inlineStr">
        <is>
          <t>TRUE</t>
        </is>
      </c>
      <c r="L382" s="60" t="inlineStr">
        <is>
          <t>.bai,.pbi</t>
        </is>
      </c>
      <c r="M382" s="60" t="inlineStr">
        <is>
          <t>0</t>
        </is>
      </c>
      <c r="N382" s="60" t="inlineStr">
        <is>
          <t>GIAB</t>
        </is>
      </c>
      <c r="O382" s="60" t="n"/>
      <c r="P382" s="60" t="n"/>
      <c r="Q382" s="60" t="inlineStr">
        <is>
          <t>TRUE</t>
        </is>
      </c>
      <c r="R382" s="60" t="inlineStr">
        <is>
          <t>pbmm2 v1.17.0 → GRCh38-GIABv3, HiPhase v1.5.0 위상; uBAM(.demux.bam+.pbi) 동봉</t>
        </is>
      </c>
      <c r="S382" s="60" t="inlineStr">
        <is>
          <t>GRCh38-GIABv3</t>
        </is>
      </c>
      <c r="T382" s="60" t="inlineStr">
        <is>
          <t>GIAB</t>
        </is>
      </c>
      <c r="U382" s="60" t="n"/>
      <c r="V382" s="60" t="n"/>
      <c r="W382" s="60" t="inlineStr">
        <is>
          <t>TRUE</t>
        </is>
      </c>
      <c r="X382" s="60" t="inlineStr">
        <is>
          <t>HiPhase v1.5.0 (BCM Revio README)</t>
        </is>
      </c>
      <c r="Y382" s="60" t="inlineStr">
        <is>
          <t>GIAB</t>
        </is>
      </c>
      <c r="Z382" s="60" t="n"/>
      <c r="AA382" s="60" t="n"/>
      <c r="AB382" s="60" t="inlineStr">
        <is>
          <t>-</t>
        </is>
      </c>
      <c r="AC382" s="60" t="inlineStr">
        <is>
          <t>-</t>
        </is>
      </c>
      <c r="AD382" s="60" t="inlineStr">
        <is>
          <t>-</t>
        </is>
      </c>
      <c r="AE382" s="60" t="n"/>
      <c r="AF382" s="60" t="n"/>
      <c r="AG382" s="60" t="inlineStr">
        <is>
          <t>-</t>
        </is>
      </c>
      <c r="AH382" s="60" t="inlineStr">
        <is>
          <t>-</t>
        </is>
      </c>
      <c r="AI382" s="60" t="inlineStr">
        <is>
          <t>-</t>
        </is>
      </c>
      <c r="AJ382" s="60" t="n"/>
      <c r="AK382" s="60" t="n"/>
      <c r="AL382" s="60" t="inlineStr">
        <is>
          <t>-</t>
        </is>
      </c>
      <c r="AM382" s="60" t="inlineStr">
        <is>
          <t>-</t>
        </is>
      </c>
      <c r="AN382" s="60" t="inlineStr">
        <is>
          <t>-</t>
        </is>
      </c>
      <c r="AO382" s="60" t="n"/>
      <c r="AP382" s="60" t="n"/>
      <c r="AQ382" s="60" t="inlineStr">
        <is>
          <t>-</t>
        </is>
      </c>
      <c r="AR382" s="60" t="inlineStr">
        <is>
          <t>-</t>
        </is>
      </c>
      <c r="AS382" s="60" t="inlineStr">
        <is>
          <t>-</t>
        </is>
      </c>
      <c r="AT382" s="60" t="n"/>
      <c r="AU382" s="60" t="n"/>
      <c r="AV382" s="60" t="inlineStr">
        <is>
          <t>TRUE</t>
        </is>
      </c>
      <c r="AW382" s="60" t="inlineStr">
        <is>
          <t>giab_doc:data_somatic/HG008/NIST/HG008-T_clones/20240805p19/SC24/p20plus8/BCM_Revio_HG008T-SC24_20260313/README_BCM_Revio_HG008T-SC24_20260313.md</t>
        </is>
      </c>
      <c r="AX382" s="60" t="n"/>
      <c r="AY382" s="60" t="inlineStr">
        <is>
          <t>2026-09-16 FTP data/ 라이브 크롤로 발견(2026-08-13 목록 누락분). README: BCM HGSC. p100 기준 mean autosome 32x / median diploid 51x, N50 18.4 kb</t>
        </is>
      </c>
    </row>
    <row r="383">
      <c r="A383" s="60" t="inlineStr">
        <is>
          <t>HG008</t>
        </is>
      </c>
      <c r="B383" s="60" t="inlineStr">
        <is>
          <t>other</t>
        </is>
      </c>
      <c r="C383" s="60" t="inlineStr">
        <is>
          <t>HG008 HG008-T_clones 20240805p19 SC24 p20plus8 analysis</t>
        </is>
      </c>
      <c r="D383" s="60" t="inlineStr">
        <is>
          <t>data_somatic/HG008/NIST/HG008-T_clones/20240805p19/SC24/p20plus8/analysis</t>
        </is>
      </c>
      <c r="E383" s="60" t="inlineStr">
        <is>
          <t>somatic 분석 결과(GRCh38)</t>
        </is>
      </c>
      <c r="F383" s="60" t="n"/>
      <c r="G383" s="60" t="n">
        <v>46</v>
      </c>
      <c r="H383" s="60" t="n">
        <v>2</v>
      </c>
      <c r="I383" s="60" t="inlineStr">
        <is>
          <t>FALSE</t>
        </is>
      </c>
      <c r="J383" s="60" t="inlineStr">
        <is>
          <t>N/A</t>
        </is>
      </c>
      <c r="K383" s="60" t="inlineStr">
        <is>
          <t>TRUE</t>
        </is>
      </c>
      <c r="L383" s="60" t="inlineStr">
        <is>
          <t>.tbi</t>
        </is>
      </c>
      <c r="M383" s="60" t="inlineStr">
        <is>
          <t>0</t>
        </is>
      </c>
      <c r="N383" s="60" t="inlineStr">
        <is>
          <t>GIAB</t>
        </is>
      </c>
      <c r="O383" s="60" t="n"/>
      <c r="P383" s="60" t="n"/>
      <c r="Q383" s="60" t="inlineStr">
        <is>
          <t>-</t>
        </is>
      </c>
      <c r="R383" s="60" t="inlineStr">
        <is>
          <t>-</t>
        </is>
      </c>
      <c r="S383" s="60" t="inlineStr">
        <is>
          <t>-</t>
        </is>
      </c>
      <c r="T383" s="60" t="inlineStr">
        <is>
          <t>-</t>
        </is>
      </c>
      <c r="U383" s="60" t="n"/>
      <c r="V383" s="60" t="n"/>
      <c r="W383" s="60" t="inlineStr">
        <is>
          <t>-</t>
        </is>
      </c>
      <c r="X383" s="60" t="inlineStr">
        <is>
          <t>-</t>
        </is>
      </c>
      <c r="Y383" s="60" t="inlineStr">
        <is>
          <t>-</t>
        </is>
      </c>
      <c r="Z383" s="60" t="n"/>
      <c r="AA383" s="60" t="n"/>
      <c r="AB383" s="60" t="inlineStr">
        <is>
          <t>TRUE</t>
        </is>
      </c>
      <c r="AC383" s="60" t="inlineStr">
        <is>
          <t>HiFi: HiFi Somatic WDL v0.9.4(DeepSomatic 1.9.0, Severus 1.6.0, CNVkit 0.9.10, PURPLE 4.0, VEP 112) · ILMN: nf-core/sarek 3.8.1 T/N(FreeBayes, Strelka2, Manta, indexcov)</t>
        </is>
      </c>
      <c r="AD383" s="60" t="inlineStr">
        <is>
          <t>GIAB</t>
        </is>
      </c>
      <c r="AE383" s="60" t="n"/>
      <c r="AF383" s="60" t="n"/>
      <c r="AG383" s="60" t="inlineStr">
        <is>
          <t>-</t>
        </is>
      </c>
      <c r="AH383" s="60" t="inlineStr">
        <is>
          <t>-</t>
        </is>
      </c>
      <c r="AI383" s="60" t="inlineStr">
        <is>
          <t>-</t>
        </is>
      </c>
      <c r="AJ383" s="60" t="n"/>
      <c r="AK383" s="60" t="n"/>
      <c r="AL383" s="60" t="inlineStr">
        <is>
          <t>TRUE</t>
        </is>
      </c>
      <c r="AM383" s="60" t="inlineStr">
        <is>
          <t>HiFi: HiFi Somatic WDL v0.9.4(DeepSomatic 1.9.0, Severus 1.6.0, CNVkit 0.9.10, PURPLE 4.0, VEP 112) · ILMN: nf-core/sarek 3.8.1 T/N(FreeBayes, Strelka2, Manta, indexcov)</t>
        </is>
      </c>
      <c r="AN383" s="60" t="inlineStr">
        <is>
          <t>GIAB</t>
        </is>
      </c>
      <c r="AO383" s="60" t="n"/>
      <c r="AP383" s="60" t="n"/>
      <c r="AQ383" s="60" t="inlineStr">
        <is>
          <t>-</t>
        </is>
      </c>
      <c r="AR383" s="60" t="inlineStr">
        <is>
          <t>-</t>
        </is>
      </c>
      <c r="AS383" s="60" t="inlineStr">
        <is>
          <t>-</t>
        </is>
      </c>
      <c r="AT383" s="60" t="n"/>
      <c r="AU383" s="60" t="n"/>
      <c r="AV383" s="60" t="inlineStr">
        <is>
          <t>TRUE</t>
        </is>
      </c>
      <c r="AW383" s="60" t="inlineStr">
        <is>
          <t>N/A</t>
        </is>
      </c>
      <c r="AX383" s="60" t="n"/>
      <c r="AY383" s="60" t="inlineStr">
        <is>
          <t>2026-09-16 FTP data/ 라이브 크롤로 발견(2026-08-13 목록 누락분). 패시지/클론별 analysis 디렉토리. HG009는 기존 pacbio_hifi 행(2026-08) 분석 파일과 나뉘어 들어간다 — README 없음/미확인, 필드는 파일명 기준</t>
        </is>
      </c>
    </row>
    <row r="384">
      <c r="A384" s="60" t="inlineStr">
        <is>
          <t>HG008</t>
        </is>
      </c>
      <c r="B384" s="60" t="inlineStr">
        <is>
          <t>illumina_wgs</t>
        </is>
      </c>
      <c r="C384" s="60" t="inlineStr">
        <is>
          <t>HG008 HG008-T_clones 20240805p19 SC28 p20plus7 BCM_ILMN_HG8T-SC28-p20plus7_20250904</t>
        </is>
      </c>
      <c r="D384" s="60" t="inlineStr">
        <is>
          <t>data_somatic/HG008/NIST/HG008-T_clones/20240805p19/SC28/p20plus7/BCM_ILMN_HG8T-SC28-p20plus7_20250904</t>
        </is>
      </c>
      <c r="E384" s="60" t="inlineStr">
        <is>
          <t>Illumina NovaSeq X, 2x150 PCR-free</t>
        </is>
      </c>
      <c r="F384" s="60" t="n"/>
      <c r="G384" s="60" t="n">
        <v>12</v>
      </c>
      <c r="H384" s="60" t="n">
        <v>211.2</v>
      </c>
      <c r="I384" s="60" t="inlineStr">
        <is>
          <t>TRUE</t>
        </is>
      </c>
      <c r="J384" s="60" t="inlineStr">
        <is>
          <t>FASTQ + BAM/CRAM</t>
        </is>
      </c>
      <c r="K384" s="60" t="inlineStr">
        <is>
          <t>TRUE</t>
        </is>
      </c>
      <c r="L384" s="60" t="inlineStr">
        <is>
          <t>.crai</t>
        </is>
      </c>
      <c r="M384" s="60" t="inlineStr">
        <is>
          <t>0</t>
        </is>
      </c>
      <c r="N384" s="60" t="inlineStr">
        <is>
          <t>GIAB</t>
        </is>
      </c>
      <c r="O384" s="60" t="n"/>
      <c r="P384" s="60" t="n"/>
      <c r="Q384" s="60" t="inlineStr">
        <is>
          <t>TRUE</t>
        </is>
      </c>
      <c r="R384" s="60" t="inlineStr">
        <is>
          <t>DRAGEN → GRCh38 CRAM</t>
        </is>
      </c>
      <c r="S384" s="60" t="inlineStr">
        <is>
          <t>N/A</t>
        </is>
      </c>
      <c r="T384" s="60" t="inlineStr">
        <is>
          <t>GIAB</t>
        </is>
      </c>
      <c r="U384" s="60" t="n"/>
      <c r="V384" s="60" t="n"/>
      <c r="W384" s="60" t="inlineStr">
        <is>
          <t>-</t>
        </is>
      </c>
      <c r="X384" s="60" t="inlineStr">
        <is>
          <t>-</t>
        </is>
      </c>
      <c r="Y384" s="60" t="inlineStr">
        <is>
          <t>-</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giab_doc:data_somatic/HG008/NIST/HG008-T_clones/20240805p19/SC28/p20plus7/BCM_ILMN_HG8T-SC28-p20plus7_20250904/README.md</t>
        </is>
      </c>
      <c r="AX384" s="60" t="n"/>
      <c r="AY384" s="60" t="inlineStr">
        <is>
          <t>2026-09-16 FTP data/ 라이브 크롤로 발견(2026-08-13 목록 누락분). README: BCM HGSC. p21 ~103x. FASTQ 4 + CRAM(+crai)</t>
        </is>
      </c>
    </row>
    <row r="385">
      <c r="A385" s="60" t="inlineStr">
        <is>
          <t>HG008</t>
        </is>
      </c>
      <c r="B385" s="60" t="inlineStr">
        <is>
          <t>pacbio_hifi</t>
        </is>
      </c>
      <c r="C385" s="60" t="inlineStr">
        <is>
          <t>HG008 HG008-T_clones 20240805p19 SC28 p20plus7 BCM_Revio_HG008T-SC28_20260313</t>
        </is>
      </c>
      <c r="D385" s="60" t="inlineStr">
        <is>
          <t>data_somatic/HG008/NIST/HG008-T_clones/20240805p19/SC28/p20plus7/BCM_Revio_HG008T-SC28_20260313</t>
        </is>
      </c>
      <c r="E385" s="60" t="inlineStr">
        <is>
          <t>PacBio Revio SPRQ</t>
        </is>
      </c>
      <c r="F385" s="60" t="n"/>
      <c r="G385" s="60" t="n">
        <v>9</v>
      </c>
      <c r="H385" s="60" t="n">
        <v>114.2</v>
      </c>
      <c r="I385" s="60" t="inlineStr">
        <is>
          <t>TRUE</t>
        </is>
      </c>
      <c r="J385" s="60" t="inlineStr">
        <is>
          <t>BAM/CRAM</t>
        </is>
      </c>
      <c r="K385" s="60" t="inlineStr">
        <is>
          <t>TRUE</t>
        </is>
      </c>
      <c r="L385" s="60" t="inlineStr">
        <is>
          <t>.bai,.pbi</t>
        </is>
      </c>
      <c r="M385" s="60" t="inlineStr">
        <is>
          <t>0</t>
        </is>
      </c>
      <c r="N385" s="60" t="inlineStr">
        <is>
          <t>GIAB</t>
        </is>
      </c>
      <c r="O385" s="60" t="n"/>
      <c r="P385" s="60" t="n"/>
      <c r="Q385" s="60" t="inlineStr">
        <is>
          <t>TRUE</t>
        </is>
      </c>
      <c r="R385" s="60" t="inlineStr">
        <is>
          <t>pbmm2 v1.17.0 → GRCh38-GIABv3, HiPhase v1.5.0 위상; uBAM(.demux.bam+.pbi) 동봉</t>
        </is>
      </c>
      <c r="S385" s="60" t="inlineStr">
        <is>
          <t>GRCh38-GIABv3</t>
        </is>
      </c>
      <c r="T385" s="60" t="inlineStr">
        <is>
          <t>GIAB</t>
        </is>
      </c>
      <c r="U385" s="60" t="n"/>
      <c r="V385" s="60" t="n"/>
      <c r="W385" s="60" t="inlineStr">
        <is>
          <t>TRUE</t>
        </is>
      </c>
      <c r="X385" s="60" t="inlineStr">
        <is>
          <t>HiPhase v1.5.0 (BCM Revio README)</t>
        </is>
      </c>
      <c r="Y385" s="60" t="inlineStr">
        <is>
          <t>GIAB</t>
        </is>
      </c>
      <c r="Z385" s="60" t="n"/>
      <c r="AA385" s="60" t="n"/>
      <c r="AB385" s="60" t="inlineStr">
        <is>
          <t>-</t>
        </is>
      </c>
      <c r="AC385" s="60" t="inlineStr">
        <is>
          <t>-</t>
        </is>
      </c>
      <c r="AD385" s="60" t="inlineStr">
        <is>
          <t>-</t>
        </is>
      </c>
      <c r="AE385" s="60" t="n"/>
      <c r="AF385" s="60" t="n"/>
      <c r="AG385" s="60" t="inlineStr">
        <is>
          <t>-</t>
        </is>
      </c>
      <c r="AH385" s="60" t="inlineStr">
        <is>
          <t>-</t>
        </is>
      </c>
      <c r="AI385" s="60" t="inlineStr">
        <is>
          <t>-</t>
        </is>
      </c>
      <c r="AJ385" s="60" t="n"/>
      <c r="AK385" s="60" t="n"/>
      <c r="AL385" s="60" t="inlineStr">
        <is>
          <t>-</t>
        </is>
      </c>
      <c r="AM385" s="60" t="inlineStr">
        <is>
          <t>-</t>
        </is>
      </c>
      <c r="AN385" s="60" t="inlineStr">
        <is>
          <t>-</t>
        </is>
      </c>
      <c r="AO385" s="60" t="n"/>
      <c r="AP385" s="60" t="n"/>
      <c r="AQ385" s="60" t="inlineStr">
        <is>
          <t>-</t>
        </is>
      </c>
      <c r="AR385" s="60" t="inlineStr">
        <is>
          <t>-</t>
        </is>
      </c>
      <c r="AS385" s="60" t="inlineStr">
        <is>
          <t>-</t>
        </is>
      </c>
      <c r="AT385" s="60" t="n"/>
      <c r="AU385" s="60" t="n"/>
      <c r="AV385" s="60" t="inlineStr">
        <is>
          <t>TRUE</t>
        </is>
      </c>
      <c r="AW385" s="60" t="inlineStr">
        <is>
          <t>giab_doc:data_somatic/HG008/NIST/HG008-T_clones/20240805p19/SC28/p20plus7/BCM_Revio_HG008T-SC28_20260313/README_BCM_Revio_HG008T-SC28_20260313.md</t>
        </is>
      </c>
      <c r="AX385" s="60" t="n"/>
      <c r="AY385" s="60" t="inlineStr">
        <is>
          <t>2026-09-16 FTP data/ 라이브 크롤로 발견(2026-08-13 목록 누락분). README: BCM HGSC. p100 기준 mean autosome 32x / median diploid 51x, N50 18.4 kb</t>
        </is>
      </c>
    </row>
    <row r="386">
      <c r="A386" s="60" t="inlineStr">
        <is>
          <t>HG008</t>
        </is>
      </c>
      <c r="B386" s="60" t="inlineStr">
        <is>
          <t>other</t>
        </is>
      </c>
      <c r="C386" s="60" t="inlineStr">
        <is>
          <t>HG008 HG008-T_clones 20240805p19 SC28 p20plus7 analysis</t>
        </is>
      </c>
      <c r="D386" s="60" t="inlineStr">
        <is>
          <t>data_somatic/HG008/NIST/HG008-T_clones/20240805p19/SC28/p20plus7/analysis</t>
        </is>
      </c>
      <c r="E386" s="60" t="inlineStr">
        <is>
          <t>somatic 분석 결과(GRCh38)</t>
        </is>
      </c>
      <c r="F386" s="60" t="n"/>
      <c r="G386" s="60" t="n">
        <v>46</v>
      </c>
      <c r="H386" s="60" t="n">
        <v>2</v>
      </c>
      <c r="I386" s="60" t="inlineStr">
        <is>
          <t>FALSE</t>
        </is>
      </c>
      <c r="J386" s="60" t="inlineStr">
        <is>
          <t>N/A</t>
        </is>
      </c>
      <c r="K386" s="60" t="inlineStr">
        <is>
          <t>TRUE</t>
        </is>
      </c>
      <c r="L386" s="60" t="inlineStr">
        <is>
          <t>.tbi</t>
        </is>
      </c>
      <c r="M386" s="60" t="inlineStr">
        <is>
          <t>0</t>
        </is>
      </c>
      <c r="N386" s="60" t="inlineStr">
        <is>
          <t>GIAB</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TRUE</t>
        </is>
      </c>
      <c r="AC386" s="60" t="inlineStr">
        <is>
          <t>HiFi: HiFi Somatic WDL v0.9.4(DeepSomatic 1.9.0, Severus 1.6.0, CNVkit 0.9.10, PURPLE 4.0, VEP 112) · ILMN: nf-core/sarek 3.8.1 T/N(FreeBayes, Strelka2, Manta, indexcov)</t>
        </is>
      </c>
      <c r="AD386" s="60" t="inlineStr">
        <is>
          <t>GIAB</t>
        </is>
      </c>
      <c r="AE386" s="60" t="n"/>
      <c r="AF386" s="60" t="n"/>
      <c r="AG386" s="60" t="inlineStr">
        <is>
          <t>-</t>
        </is>
      </c>
      <c r="AH386" s="60" t="inlineStr">
        <is>
          <t>-</t>
        </is>
      </c>
      <c r="AI386" s="60" t="inlineStr">
        <is>
          <t>-</t>
        </is>
      </c>
      <c r="AJ386" s="60" t="n"/>
      <c r="AK386" s="60" t="n"/>
      <c r="AL386" s="60" t="inlineStr">
        <is>
          <t>TRUE</t>
        </is>
      </c>
      <c r="AM386" s="60" t="inlineStr">
        <is>
          <t>HiFi: HiFi Somatic WDL v0.9.4(DeepSomatic 1.9.0, Severus 1.6.0, CNVkit 0.9.10, PURPLE 4.0, VEP 112) · ILMN: nf-core/sarek 3.8.1 T/N(FreeBayes, Strelka2, Manta, indexcov)</t>
        </is>
      </c>
      <c r="AN386" s="60" t="inlineStr">
        <is>
          <t>GIAB</t>
        </is>
      </c>
      <c r="AO386" s="60" t="n"/>
      <c r="AP386" s="60" t="n"/>
      <c r="AQ386" s="60" t="inlineStr">
        <is>
          <t>-</t>
        </is>
      </c>
      <c r="AR386" s="60" t="inlineStr">
        <is>
          <t>-</t>
        </is>
      </c>
      <c r="AS386" s="60" t="inlineStr">
        <is>
          <t>-</t>
        </is>
      </c>
      <c r="AT386" s="60" t="n"/>
      <c r="AU386" s="60" t="n"/>
      <c r="AV386" s="60" t="inlineStr">
        <is>
          <t>TRUE</t>
        </is>
      </c>
      <c r="AW386" s="60" t="inlineStr">
        <is>
          <t>N/A</t>
        </is>
      </c>
      <c r="AX386" s="60" t="n"/>
      <c r="AY386" s="60" t="inlineStr">
        <is>
          <t>2026-09-16 FTP data/ 라이브 크롤로 발견(2026-08-13 목록 누락분). 패시지/클론별 analysis 디렉토리. HG009는 기존 pacbio_hifi 행(2026-08) 분석 파일과 나뉘어 들어간다 — README 없음/미확인, 필드는 파일명 기준</t>
        </is>
      </c>
    </row>
    <row r="387">
      <c r="A387" s="60" t="inlineStr">
        <is>
          <t>HG008</t>
        </is>
      </c>
      <c r="B387" s="60" t="inlineStr">
        <is>
          <t>other</t>
        </is>
      </c>
      <c r="C387" s="60" t="inlineStr">
        <is>
          <t>HG008 HG008-T_clones 20240805p19 SC28 p20plus8 karyologic_20240206</t>
        </is>
      </c>
      <c r="D387" s="60" t="inlineStr">
        <is>
          <t>data_somatic/HG008/NIST/HG008-T_clones/20240805p19/SC28/p20plus8/karyologic_20240206</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giab_doc:data_somatic/HG008/NIST/HG008-T_clones/20240805p19/SC28/p20plus8/karyologic_20240206/README_KaryoLogic_20250206.md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other</t>
        </is>
      </c>
      <c r="C388" s="60" t="inlineStr">
        <is>
          <t>HG008 HG008-T_clones 20240805p19 SC6 p20plus13 karyologic_20240221</t>
        </is>
      </c>
      <c r="D388" s="60" t="inlineStr">
        <is>
          <t>data_somatic/HG008/NIST/HG008-T_clones/20240805p19/SC6/p20plus13/karyologic_20240221</t>
        </is>
      </c>
      <c r="E388" s="60" t="inlineStr">
        <is>
          <t>KaryoLogic G-band 핵형(시퀀싱 아님)</t>
        </is>
      </c>
      <c r="F388" s="60" t="n"/>
      <c r="G388" s="60" t="n">
        <v>2</v>
      </c>
      <c r="H388" s="60" t="n">
        <v>0</v>
      </c>
      <c r="I388" s="60" t="inlineStr">
        <is>
          <t>FALSE</t>
        </is>
      </c>
      <c r="J388" s="60" t="inlineStr">
        <is>
          <t>N/A</t>
        </is>
      </c>
      <c r="K388" s="60" t="inlineStr">
        <is>
          <t>-</t>
        </is>
      </c>
      <c r="L388" s="60" t="n"/>
      <c r="M388" s="60" t="n"/>
      <c r="N388" s="60" t="inlineStr">
        <is>
          <t>-</t>
        </is>
      </c>
      <c r="O388" s="60" t="n"/>
      <c r="P388" s="60" t="n"/>
      <c r="Q388" s="60" t="inlineStr">
        <is>
          <t>-</t>
        </is>
      </c>
      <c r="R388" s="60" t="inlineStr">
        <is>
          <t>-</t>
        </is>
      </c>
      <c r="S388" s="60" t="inlineStr">
        <is>
          <t>-</t>
        </is>
      </c>
      <c r="T388" s="60" t="inlineStr">
        <is>
          <t>-</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FALSE</t>
        </is>
      </c>
      <c r="AW388" s="60" t="inlineStr">
        <is>
          <t>giab_doc:data_somatic/HG008/NIST/HG008-T_clones/20240805p19/SC6/p20plus13/karyologic_20240221/README_KaryoLogic_20250221.md</t>
        </is>
      </c>
      <c r="AX388" s="60" t="n"/>
      <c r="AY388" s="60" t="inlineStr">
        <is>
          <t>2026-09-16 FTP data/ 라이브 크롤로 발견(2026-08-13 목록 누락분). README+PDF 리포트. 20 metaphase. HG008-T p14: 58-64개 염색체 hypotriploid, 다중 재배열</t>
        </is>
      </c>
    </row>
    <row r="389">
      <c r="A389" s="60" t="inlineStr">
        <is>
          <t>HG008</t>
        </is>
      </c>
      <c r="B389" s="60" t="inlineStr">
        <is>
          <t>illumina_wgs</t>
        </is>
      </c>
      <c r="C389" s="60" t="inlineStr">
        <is>
          <t>HG008 HG008-T_clones 20240805p19 SC6 p20plus15 BCM_ILMN_HG8T-SC6-p20plus15_20250904</t>
        </is>
      </c>
      <c r="D389" s="60" t="inlineStr">
        <is>
          <t>data_somatic/HG008/NIST/HG008-T_clones/20240805p19/SC6/p20plus15/BCM_ILMN_HG8T-SC6-p20plus15_20250904</t>
        </is>
      </c>
      <c r="E389" s="60" t="inlineStr">
        <is>
          <t>Illumina NovaSeq X, 2x150 PCR-free</t>
        </is>
      </c>
      <c r="F389" s="60" t="n"/>
      <c r="G389" s="60" t="n">
        <v>12</v>
      </c>
      <c r="H389" s="60" t="n">
        <v>261.1</v>
      </c>
      <c r="I389" s="60" t="inlineStr">
        <is>
          <t>TRUE</t>
        </is>
      </c>
      <c r="J389" s="60" t="inlineStr">
        <is>
          <t>FASTQ + BAM/CRAM</t>
        </is>
      </c>
      <c r="K389" s="60" t="inlineStr">
        <is>
          <t>TRUE</t>
        </is>
      </c>
      <c r="L389" s="60" t="inlineStr">
        <is>
          <t>.crai</t>
        </is>
      </c>
      <c r="M389" s="60" t="inlineStr">
        <is>
          <t>0</t>
        </is>
      </c>
      <c r="N389" s="60" t="inlineStr">
        <is>
          <t>GIAB</t>
        </is>
      </c>
      <c r="O389" s="60" t="n"/>
      <c r="P389" s="60" t="n"/>
      <c r="Q389" s="60" t="inlineStr">
        <is>
          <t>TRUE</t>
        </is>
      </c>
      <c r="R389" s="60" t="inlineStr">
        <is>
          <t>DRAGEN → GRCh38 CRAM</t>
        </is>
      </c>
      <c r="S389" s="60" t="inlineStr">
        <is>
          <t>N/A</t>
        </is>
      </c>
      <c r="T389" s="60" t="inlineStr">
        <is>
          <t>GIAB</t>
        </is>
      </c>
      <c r="U389" s="60" t="n"/>
      <c r="V389" s="60" t="n"/>
      <c r="W389" s="60" t="inlineStr">
        <is>
          <t>-</t>
        </is>
      </c>
      <c r="X389" s="60" t="inlineStr">
        <is>
          <t>-</t>
        </is>
      </c>
      <c r="Y389" s="60" t="inlineStr">
        <is>
          <t>-</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giab_doc:data_somatic/HG008/NIST/HG008-T_clones/20240805p19/SC6/p20plus15/BCM_ILMN_HG8T-SC6-p20plus15_20250904/README.md</t>
        </is>
      </c>
      <c r="AX389" s="60" t="n"/>
      <c r="AY389" s="60" t="inlineStr">
        <is>
          <t>2026-09-16 FTP data/ 라이브 크롤로 발견(2026-08-13 목록 누락분). README: BCM HGSC. p21 ~103x. FASTQ 4 + CRAM(+crai)</t>
        </is>
      </c>
    </row>
    <row r="390">
      <c r="A390" s="60" t="inlineStr">
        <is>
          <t>HG008</t>
        </is>
      </c>
      <c r="B390" s="60" t="inlineStr">
        <is>
          <t>pacbio_hifi</t>
        </is>
      </c>
      <c r="C390" s="60" t="inlineStr">
        <is>
          <t>HG008 HG008-T_clones 20240805p19 SC6 p20plus15 BCM_Revio_HG008T-SC6_20260313</t>
        </is>
      </c>
      <c r="D390" s="60" t="inlineStr">
        <is>
          <t>data_somatic/HG008/NIST/HG008-T_clones/20240805p19/SC6/p20plus15/BCM_Revio_HG008T-SC6_20260313</t>
        </is>
      </c>
      <c r="E390" s="60" t="inlineStr">
        <is>
          <t>PacBio Revio SPRQ</t>
        </is>
      </c>
      <c r="F390" s="60" t="n"/>
      <c r="G390" s="60" t="n">
        <v>9</v>
      </c>
      <c r="H390" s="60" t="n">
        <v>115.5</v>
      </c>
      <c r="I390" s="60" t="inlineStr">
        <is>
          <t>TRUE</t>
        </is>
      </c>
      <c r="J390" s="60" t="inlineStr">
        <is>
          <t>BAM/CRAM</t>
        </is>
      </c>
      <c r="K390" s="60" t="inlineStr">
        <is>
          <t>TRUE</t>
        </is>
      </c>
      <c r="L390" s="60" t="inlineStr">
        <is>
          <t>.bai,.pbi</t>
        </is>
      </c>
      <c r="M390" s="60" t="inlineStr">
        <is>
          <t>0</t>
        </is>
      </c>
      <c r="N390" s="60" t="inlineStr">
        <is>
          <t>GIAB</t>
        </is>
      </c>
      <c r="O390" s="60" t="n"/>
      <c r="P390" s="60" t="n"/>
      <c r="Q390" s="60" t="inlineStr">
        <is>
          <t>TRUE</t>
        </is>
      </c>
      <c r="R390" s="60" t="inlineStr">
        <is>
          <t>pbmm2 v1.17.0 → GRCh38-GIABv3, HiPhase v1.5.0 위상; uBAM(.demux.bam+.pbi) 동봉</t>
        </is>
      </c>
      <c r="S390" s="60" t="inlineStr">
        <is>
          <t>GRCh38-GIABv3</t>
        </is>
      </c>
      <c r="T390" s="60" t="inlineStr">
        <is>
          <t>GIAB</t>
        </is>
      </c>
      <c r="U390" s="60" t="n"/>
      <c r="V390" s="60" t="n"/>
      <c r="W390" s="60" t="inlineStr">
        <is>
          <t>TRUE</t>
        </is>
      </c>
      <c r="X390" s="60" t="inlineStr">
        <is>
          <t>HiPhase v1.5.0 (BCM Revio README)</t>
        </is>
      </c>
      <c r="Y390" s="60" t="inlineStr">
        <is>
          <t>GIAB</t>
        </is>
      </c>
      <c r="Z390" s="60" t="n"/>
      <c r="AA390" s="60" t="n"/>
      <c r="AB390" s="60" t="inlineStr">
        <is>
          <t>-</t>
        </is>
      </c>
      <c r="AC390" s="60" t="inlineStr">
        <is>
          <t>-</t>
        </is>
      </c>
      <c r="AD390" s="60" t="inlineStr">
        <is>
          <t>-</t>
        </is>
      </c>
      <c r="AE390" s="60" t="n"/>
      <c r="AF390" s="60" t="n"/>
      <c r="AG390" s="60" t="inlineStr">
        <is>
          <t>-</t>
        </is>
      </c>
      <c r="AH390" s="60" t="inlineStr">
        <is>
          <t>-</t>
        </is>
      </c>
      <c r="AI390" s="60" t="inlineStr">
        <is>
          <t>-</t>
        </is>
      </c>
      <c r="AJ390" s="60" t="n"/>
      <c r="AK390" s="60" t="n"/>
      <c r="AL390" s="60" t="inlineStr">
        <is>
          <t>-</t>
        </is>
      </c>
      <c r="AM390" s="60" t="inlineStr">
        <is>
          <t>-</t>
        </is>
      </c>
      <c r="AN390" s="60" t="inlineStr">
        <is>
          <t>-</t>
        </is>
      </c>
      <c r="AO390" s="60" t="n"/>
      <c r="AP390" s="60" t="n"/>
      <c r="AQ390" s="60" t="inlineStr">
        <is>
          <t>-</t>
        </is>
      </c>
      <c r="AR390" s="60" t="inlineStr">
        <is>
          <t>-</t>
        </is>
      </c>
      <c r="AS390" s="60" t="inlineStr">
        <is>
          <t>-</t>
        </is>
      </c>
      <c r="AT390" s="60" t="n"/>
      <c r="AU390" s="60" t="n"/>
      <c r="AV390" s="60" t="inlineStr">
        <is>
          <t>TRUE</t>
        </is>
      </c>
      <c r="AW390" s="60" t="inlineStr">
        <is>
          <t>giab_doc:data_somatic/HG008/NIST/HG008-T_clones/20240805p19/SC6/p20plus15/BCM_Revio_HG008T-SC6_20260313/README_BCM_Revio_HG008T-SC6_20260313.md</t>
        </is>
      </c>
      <c r="AX390" s="60" t="n"/>
      <c r="AY390" s="60" t="inlineStr">
        <is>
          <t>2026-09-16 FTP data/ 라이브 크롤로 발견(2026-08-13 목록 누락분). README: BCM HGSC. p100 기준 mean autosome 32x / median diploid 51x, N50 18.4 kb</t>
        </is>
      </c>
    </row>
    <row r="391">
      <c r="A391" s="60" t="inlineStr">
        <is>
          <t>HG008</t>
        </is>
      </c>
      <c r="B391" s="60" t="inlineStr">
        <is>
          <t>other</t>
        </is>
      </c>
      <c r="C391" s="60" t="inlineStr">
        <is>
          <t>HG008 HG008-T_clones 20240805p19 SC6 p20plus15 analysis</t>
        </is>
      </c>
      <c r="D391" s="60" t="inlineStr">
        <is>
          <t>data_somatic/HG008/NIST/HG008-T_clones/20240805p19/SC6/p20plus15/analysis</t>
        </is>
      </c>
      <c r="E391" s="60" t="inlineStr">
        <is>
          <t>somatic 분석 결과(GRCh38)</t>
        </is>
      </c>
      <c r="F391" s="60" t="n"/>
      <c r="G391" s="60" t="n">
        <v>46</v>
      </c>
      <c r="H391" s="60" t="n">
        <v>1.9</v>
      </c>
      <c r="I391" s="60" t="inlineStr">
        <is>
          <t>FALSE</t>
        </is>
      </c>
      <c r="J391" s="60" t="inlineStr">
        <is>
          <t>N/A</t>
        </is>
      </c>
      <c r="K391" s="60" t="inlineStr">
        <is>
          <t>TRUE</t>
        </is>
      </c>
      <c r="L391" s="60" t="inlineStr">
        <is>
          <t>.tbi</t>
        </is>
      </c>
      <c r="M391" s="60" t="inlineStr">
        <is>
          <t>0</t>
        </is>
      </c>
      <c r="N391" s="60" t="inlineStr">
        <is>
          <t>GIAB</t>
        </is>
      </c>
      <c r="O391" s="60" t="n"/>
      <c r="P391" s="60" t="n"/>
      <c r="Q391" s="60" t="inlineStr">
        <is>
          <t>-</t>
        </is>
      </c>
      <c r="R391" s="60" t="inlineStr">
        <is>
          <t>-</t>
        </is>
      </c>
      <c r="S391" s="60" t="inlineStr">
        <is>
          <t>-</t>
        </is>
      </c>
      <c r="T391" s="60" t="inlineStr">
        <is>
          <t>-</t>
        </is>
      </c>
      <c r="U391" s="60" t="n"/>
      <c r="V391" s="60" t="n"/>
      <c r="W391" s="60" t="inlineStr">
        <is>
          <t>-</t>
        </is>
      </c>
      <c r="X391" s="60" t="inlineStr">
        <is>
          <t>-</t>
        </is>
      </c>
      <c r="Y391" s="60" t="inlineStr">
        <is>
          <t>-</t>
        </is>
      </c>
      <c r="Z391" s="60" t="n"/>
      <c r="AA391" s="60" t="n"/>
      <c r="AB391" s="60" t="inlineStr">
        <is>
          <t>TRUE</t>
        </is>
      </c>
      <c r="AC391" s="60" t="inlineStr">
        <is>
          <t>HiFi: HiFi Somatic WDL v0.9.4(DeepSomatic 1.9.0, Severus 1.6.0, CNVkit 0.9.10, PURPLE 4.0, VEP 112) · ILMN: nf-core/sarek 3.8.1 T/N(FreeBayes, Strelka2, Manta, indexcov)</t>
        </is>
      </c>
      <c r="AD391" s="60" t="inlineStr">
        <is>
          <t>GIAB</t>
        </is>
      </c>
      <c r="AE391" s="60" t="n"/>
      <c r="AF391" s="60" t="n"/>
      <c r="AG391" s="60" t="inlineStr">
        <is>
          <t>-</t>
        </is>
      </c>
      <c r="AH391" s="60" t="inlineStr">
        <is>
          <t>-</t>
        </is>
      </c>
      <c r="AI391" s="60" t="inlineStr">
        <is>
          <t>-</t>
        </is>
      </c>
      <c r="AJ391" s="60" t="n"/>
      <c r="AK391" s="60" t="n"/>
      <c r="AL391" s="60" t="inlineStr">
        <is>
          <t>TRUE</t>
        </is>
      </c>
      <c r="AM391" s="60" t="inlineStr">
        <is>
          <t>HiFi: HiFi Somatic WDL v0.9.4(DeepSomatic 1.9.0, Severus 1.6.0, CNVkit 0.9.10, PURPLE 4.0, VEP 112) · ILMN: nf-core/sarek 3.8.1 T/N(FreeBayes, Strelka2, Manta, indexcov)</t>
        </is>
      </c>
      <c r="AN391" s="60" t="inlineStr">
        <is>
          <t>GIAB</t>
        </is>
      </c>
      <c r="AO391" s="60" t="n"/>
      <c r="AP391" s="60" t="n"/>
      <c r="AQ391" s="60" t="inlineStr">
        <is>
          <t>-</t>
        </is>
      </c>
      <c r="AR391" s="60" t="inlineStr">
        <is>
          <t>-</t>
        </is>
      </c>
      <c r="AS391" s="60" t="inlineStr">
        <is>
          <t>-</t>
        </is>
      </c>
      <c r="AT391" s="60" t="n"/>
      <c r="AU391" s="60" t="n"/>
      <c r="AV391" s="60" t="inlineStr">
        <is>
          <t>TRUE</t>
        </is>
      </c>
      <c r="AW391" s="60" t="inlineStr">
        <is>
          <t>N/A</t>
        </is>
      </c>
      <c r="AX391" s="60" t="n"/>
      <c r="AY391" s="60" t="inlineStr">
        <is>
          <t>2026-09-16 FTP data/ 라이브 크롤로 발견(2026-08-13 목록 누락분). 패시지/클론별 analysis 디렉토리. HG009는 기존 pacbio_hifi 행(2026-08) 분석 파일과 나뉘어 들어간다 — README 없음/미확인, 필드는 파일명 기준</t>
        </is>
      </c>
    </row>
    <row r="392">
      <c r="A392" s="60" t="inlineStr">
        <is>
          <t>HG008</t>
        </is>
      </c>
      <c r="B392" s="60" t="inlineStr">
        <is>
          <t>illumina_wgs</t>
        </is>
      </c>
      <c r="C392" s="60" t="inlineStr">
        <is>
          <t>HG008 HG008-T_clones 20240805p19 SC9 p20plus13 BCM_ILMN_HG8T-SC9-p20plus13_20250904</t>
        </is>
      </c>
      <c r="D392" s="60" t="inlineStr">
        <is>
          <t>data_somatic/HG008/NIST/HG008-T_clones/20240805p19/SC9/p20plus13/BCM_ILMN_HG8T-SC9-p20plus13_20250904</t>
        </is>
      </c>
      <c r="E392" s="60" t="inlineStr">
        <is>
          <t>Illumina NovaSeq X, 2x150 PCR-free</t>
        </is>
      </c>
      <c r="F392" s="60" t="n"/>
      <c r="G392" s="60" t="n">
        <v>12</v>
      </c>
      <c r="H392" s="60" t="n">
        <v>239.8</v>
      </c>
      <c r="I392" s="60" t="inlineStr">
        <is>
          <t>TRUE</t>
        </is>
      </c>
      <c r="J392" s="60" t="inlineStr">
        <is>
          <t>FASTQ + BAM/CRAM</t>
        </is>
      </c>
      <c r="K392" s="60" t="inlineStr">
        <is>
          <t>TRUE</t>
        </is>
      </c>
      <c r="L392" s="60" t="inlineStr">
        <is>
          <t>.crai</t>
        </is>
      </c>
      <c r="M392" s="60" t="inlineStr">
        <is>
          <t>0</t>
        </is>
      </c>
      <c r="N392" s="60" t="inlineStr">
        <is>
          <t>GIAB</t>
        </is>
      </c>
      <c r="O392" s="60" t="n"/>
      <c r="P392" s="60" t="n"/>
      <c r="Q392" s="60" t="inlineStr">
        <is>
          <t>TRUE</t>
        </is>
      </c>
      <c r="R392" s="60" t="inlineStr">
        <is>
          <t>DRAGEN → GRCh38 CRAM</t>
        </is>
      </c>
      <c r="S392" s="60" t="inlineStr">
        <is>
          <t>N/A</t>
        </is>
      </c>
      <c r="T392" s="60" t="inlineStr">
        <is>
          <t>GIAB</t>
        </is>
      </c>
      <c r="U392" s="60" t="n"/>
      <c r="V392" s="60" t="n"/>
      <c r="W392" s="60" t="inlineStr">
        <is>
          <t>-</t>
        </is>
      </c>
      <c r="X392" s="60" t="inlineStr">
        <is>
          <t>-</t>
        </is>
      </c>
      <c r="Y392" s="60" t="inlineStr">
        <is>
          <t>-</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giab_doc:data_somatic/HG008/NIST/HG008-T_clones/20240805p19/SC9/p20plus13/BCM_ILMN_HG8T-SC9-p20plus13_20250904/README.md</t>
        </is>
      </c>
      <c r="AX392" s="60" t="n"/>
      <c r="AY392" s="60" t="inlineStr">
        <is>
          <t>2026-09-16 FTP data/ 라이브 크롤로 발견(2026-08-13 목록 누락분). README: BCM HGSC. p21 ~103x. FASTQ 4 + CRAM(+crai)</t>
        </is>
      </c>
    </row>
    <row r="393">
      <c r="A393" s="60" t="inlineStr">
        <is>
          <t>HG008</t>
        </is>
      </c>
      <c r="B393" s="60" t="inlineStr">
        <is>
          <t>pacbio_hifi</t>
        </is>
      </c>
      <c r="C393" s="60" t="inlineStr">
        <is>
          <t>HG008 HG008-T_clones 20240805p19 SC9 p20plus13 BCM_Revio_HG008T-SC9_20260313</t>
        </is>
      </c>
      <c r="D393" s="60" t="inlineStr">
        <is>
          <t>data_somatic/HG008/NIST/HG008-T_clones/20240805p19/SC9/p20plus13/BCM_Revio_HG008T-SC9_20260313</t>
        </is>
      </c>
      <c r="E393" s="60" t="inlineStr">
        <is>
          <t>PacBio Revio SPRQ</t>
        </is>
      </c>
      <c r="F393" s="60" t="n"/>
      <c r="G393" s="60" t="n">
        <v>9</v>
      </c>
      <c r="H393" s="60" t="n">
        <v>123.1</v>
      </c>
      <c r="I393" s="60" t="inlineStr">
        <is>
          <t>TRUE</t>
        </is>
      </c>
      <c r="J393" s="60" t="inlineStr">
        <is>
          <t>BAM/CRAM</t>
        </is>
      </c>
      <c r="K393" s="60" t="inlineStr">
        <is>
          <t>TRUE</t>
        </is>
      </c>
      <c r="L393" s="60" t="inlineStr">
        <is>
          <t>.bai,.pbi</t>
        </is>
      </c>
      <c r="M393" s="60" t="inlineStr">
        <is>
          <t>0</t>
        </is>
      </c>
      <c r="N393" s="60" t="inlineStr">
        <is>
          <t>GIAB</t>
        </is>
      </c>
      <c r="O393" s="60" t="n"/>
      <c r="P393" s="60" t="n"/>
      <c r="Q393" s="60" t="inlineStr">
        <is>
          <t>TRUE</t>
        </is>
      </c>
      <c r="R393" s="60" t="inlineStr">
        <is>
          <t>pbmm2 v1.17.0 → GRCh38-GIABv3, HiPhase v1.5.0 위상; uBAM(.demux.bam+.pbi) 동봉</t>
        </is>
      </c>
      <c r="S393" s="60" t="inlineStr">
        <is>
          <t>GRCh38-GIABv3</t>
        </is>
      </c>
      <c r="T393" s="60" t="inlineStr">
        <is>
          <t>GIAB</t>
        </is>
      </c>
      <c r="U393" s="60" t="n"/>
      <c r="V393" s="60" t="n"/>
      <c r="W393" s="60" t="inlineStr">
        <is>
          <t>TRUE</t>
        </is>
      </c>
      <c r="X393" s="60" t="inlineStr">
        <is>
          <t>HiPhase v1.5.0 (BCM Revio README)</t>
        </is>
      </c>
      <c r="Y393" s="60" t="inlineStr">
        <is>
          <t>GIAB</t>
        </is>
      </c>
      <c r="Z393" s="60" t="n"/>
      <c r="AA393" s="60" t="n"/>
      <c r="AB393" s="60" t="inlineStr">
        <is>
          <t>-</t>
        </is>
      </c>
      <c r="AC393" s="60" t="inlineStr">
        <is>
          <t>-</t>
        </is>
      </c>
      <c r="AD393" s="60" t="inlineStr">
        <is>
          <t>-</t>
        </is>
      </c>
      <c r="AE393" s="60" t="n"/>
      <c r="AF393" s="60" t="n"/>
      <c r="AG393" s="60" t="inlineStr">
        <is>
          <t>-</t>
        </is>
      </c>
      <c r="AH393" s="60" t="inlineStr">
        <is>
          <t>-</t>
        </is>
      </c>
      <c r="AI393" s="60" t="inlineStr">
        <is>
          <t>-</t>
        </is>
      </c>
      <c r="AJ393" s="60" t="n"/>
      <c r="AK393" s="60" t="n"/>
      <c r="AL393" s="60" t="inlineStr">
        <is>
          <t>-</t>
        </is>
      </c>
      <c r="AM393" s="60" t="inlineStr">
        <is>
          <t>-</t>
        </is>
      </c>
      <c r="AN393" s="60" t="inlineStr">
        <is>
          <t>-</t>
        </is>
      </c>
      <c r="AO393" s="60" t="n"/>
      <c r="AP393" s="60" t="n"/>
      <c r="AQ393" s="60" t="inlineStr">
        <is>
          <t>-</t>
        </is>
      </c>
      <c r="AR393" s="60" t="inlineStr">
        <is>
          <t>-</t>
        </is>
      </c>
      <c r="AS393" s="60" t="inlineStr">
        <is>
          <t>-</t>
        </is>
      </c>
      <c r="AT393" s="60" t="n"/>
      <c r="AU393" s="60" t="n"/>
      <c r="AV393" s="60" t="inlineStr">
        <is>
          <t>TRUE</t>
        </is>
      </c>
      <c r="AW393" s="60" t="inlineStr">
        <is>
          <t>giab_doc:data_somatic/HG008/NIST/HG008-T_clones/20240805p19/SC9/p20plus13/BCM_Revio_HG008T-SC9_20260313/README_BCM_Revio_HG008T-SC9_20260313.md</t>
        </is>
      </c>
      <c r="AX393" s="60" t="n"/>
      <c r="AY393" s="60" t="inlineStr">
        <is>
          <t>2026-09-16 FTP data/ 라이브 크롤로 발견(2026-08-13 목록 누락분). README: BCM HGSC. p100 기준 mean autosome 32x / median diploid 51x, N50 18.4 kb</t>
        </is>
      </c>
    </row>
    <row r="394">
      <c r="A394" s="60" t="inlineStr">
        <is>
          <t>HG008</t>
        </is>
      </c>
      <c r="B394" s="60" t="inlineStr">
        <is>
          <t>other</t>
        </is>
      </c>
      <c r="C394" s="60" t="inlineStr">
        <is>
          <t>HG008 HG008-T_clones 20240805p19 SC9 p20plus13 analysis</t>
        </is>
      </c>
      <c r="D394" s="60" t="inlineStr">
        <is>
          <t>data_somatic/HG008/NIST/HG008-T_clones/20240805p19/SC9/p20plus13/analysis</t>
        </is>
      </c>
      <c r="E394" s="60" t="inlineStr">
        <is>
          <t>somatic 분석 결과(GRCh38)</t>
        </is>
      </c>
      <c r="F394" s="60" t="n"/>
      <c r="G394" s="60" t="n">
        <v>46</v>
      </c>
      <c r="H394" s="60" t="n">
        <v>2</v>
      </c>
      <c r="I394" s="60" t="inlineStr">
        <is>
          <t>FALSE</t>
        </is>
      </c>
      <c r="J394" s="60" t="inlineStr">
        <is>
          <t>N/A</t>
        </is>
      </c>
      <c r="K394" s="60" t="inlineStr">
        <is>
          <t>TRUE</t>
        </is>
      </c>
      <c r="L394" s="60" t="inlineStr">
        <is>
          <t>.tbi</t>
        </is>
      </c>
      <c r="M394" s="60" t="inlineStr">
        <is>
          <t>0</t>
        </is>
      </c>
      <c r="N394" s="60" t="inlineStr">
        <is>
          <t>GIAB</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TRUE</t>
        </is>
      </c>
      <c r="AC394" s="60" t="inlineStr">
        <is>
          <t>HiFi: HiFi Somatic WDL v0.9.4(DeepSomatic 1.9.0, Severus 1.6.0, CNVkit 0.9.10, PURPLE 4.0, VEP 112) · ILMN: nf-core/sarek 3.8.1 T/N(FreeBayes, Strelka2, Manta, indexcov)</t>
        </is>
      </c>
      <c r="AD394" s="60" t="inlineStr">
        <is>
          <t>GIAB</t>
        </is>
      </c>
      <c r="AE394" s="60" t="n"/>
      <c r="AF394" s="60" t="n"/>
      <c r="AG394" s="60" t="inlineStr">
        <is>
          <t>-</t>
        </is>
      </c>
      <c r="AH394" s="60" t="inlineStr">
        <is>
          <t>-</t>
        </is>
      </c>
      <c r="AI394" s="60" t="inlineStr">
        <is>
          <t>-</t>
        </is>
      </c>
      <c r="AJ394" s="60" t="n"/>
      <c r="AK394" s="60" t="n"/>
      <c r="AL394" s="60" t="inlineStr">
        <is>
          <t>TRUE</t>
        </is>
      </c>
      <c r="AM394" s="60" t="inlineStr">
        <is>
          <t>HiFi: HiFi Somatic WDL v0.9.4(DeepSomatic 1.9.0, Severus 1.6.0, CNVkit 0.9.10, PURPLE 4.0, VEP 112) · ILMN: nf-core/sarek 3.8.1 T/N(FreeBayes, Strelka2, Manta, indexcov)</t>
        </is>
      </c>
      <c r="AN394" s="60" t="inlineStr">
        <is>
          <t>GIAB</t>
        </is>
      </c>
      <c r="AO394" s="60" t="n"/>
      <c r="AP394" s="60" t="n"/>
      <c r="AQ394" s="60" t="inlineStr">
        <is>
          <t>-</t>
        </is>
      </c>
      <c r="AR394" s="60" t="inlineStr">
        <is>
          <t>-</t>
        </is>
      </c>
      <c r="AS394" s="60" t="inlineStr">
        <is>
          <t>-</t>
        </is>
      </c>
      <c r="AT394" s="60" t="n"/>
      <c r="AU394" s="60" t="n"/>
      <c r="AV394" s="60" t="inlineStr">
        <is>
          <t>TRUE</t>
        </is>
      </c>
      <c r="AW394" s="60" t="inlineStr">
        <is>
          <t>N/A</t>
        </is>
      </c>
      <c r="AX394" s="60" t="n"/>
      <c r="AY394" s="60" t="inlineStr">
        <is>
          <t>2026-09-16 FTP data/ 라이브 크롤로 발견(2026-08-13 목록 누락분). 패시지/클론별 analysis 디렉토리. HG009는 기존 pacbio_hifi 행(2026-08) 분석 파일과 나뉘어 들어간다 — README 없음/미확인, 필드는 파일명 기준</t>
        </is>
      </c>
    </row>
    <row r="395">
      <c r="A395" s="60" t="inlineStr">
        <is>
          <t>HG008</t>
        </is>
      </c>
      <c r="B395" s="60" t="inlineStr">
        <is>
          <t>other</t>
        </is>
      </c>
      <c r="C395" s="60" t="inlineStr">
        <is>
          <t>HG008 HG008-T_clones 20240805p19 SC9 p20plus13 karyologic_20240221</t>
        </is>
      </c>
      <c r="D395" s="60" t="inlineStr">
        <is>
          <t>data_somatic/HG008/NIST/HG008-T_clones/20240805p19/SC9/p20plus13/karyologic_20240221</t>
        </is>
      </c>
      <c r="E395" s="60" t="inlineStr">
        <is>
          <t>KaryoLogic G-band 핵형(시퀀싱 아님)</t>
        </is>
      </c>
      <c r="F395" s="60" t="n"/>
      <c r="G395" s="60" t="n">
        <v>2</v>
      </c>
      <c r="H395" s="60" t="n">
        <v>0</v>
      </c>
      <c r="I395" s="60" t="inlineStr">
        <is>
          <t>FALSE</t>
        </is>
      </c>
      <c r="J395" s="60" t="inlineStr">
        <is>
          <t>N/A</t>
        </is>
      </c>
      <c r="K395" s="60" t="inlineStr">
        <is>
          <t>-</t>
        </is>
      </c>
      <c r="L395" s="60" t="n"/>
      <c r="M395" s="60" t="n"/>
      <c r="N395" s="60" t="inlineStr">
        <is>
          <t>-</t>
        </is>
      </c>
      <c r="O395" s="60" t="n"/>
      <c r="P395" s="60" t="n"/>
      <c r="Q395" s="60" t="inlineStr">
        <is>
          <t>-</t>
        </is>
      </c>
      <c r="R395" s="60" t="inlineStr">
        <is>
          <t>-</t>
        </is>
      </c>
      <c r="S395" s="60" t="inlineStr">
        <is>
          <t>-</t>
        </is>
      </c>
      <c r="T395" s="60" t="inlineStr">
        <is>
          <t>-</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FALSE</t>
        </is>
      </c>
      <c r="AW395" s="60" t="inlineStr">
        <is>
          <t>giab_doc:data_somatic/HG008/NIST/HG008-T_clones/20240805p19/SC9/p20plus13/karyologic_20240221/README_KaryoLogic_20250221.md</t>
        </is>
      </c>
      <c r="AX395" s="60" t="n"/>
      <c r="AY395" s="60" t="inlineStr">
        <is>
          <t>2026-09-16 FTP data/ 라이브 크롤로 발견(2026-08-13 목록 누락분). README+PDF 리포트. 20 metaphase. HG008-T p14: 58-64개 염색체 hypotriploid, 다중 재배열</t>
        </is>
      </c>
    </row>
    <row r="396">
      <c r="A396" s="60" t="inlineStr">
        <is>
          <t>HG009</t>
        </is>
      </c>
      <c r="B396" s="60" t="inlineStr">
        <is>
          <t>illumina_wgs</t>
        </is>
      </c>
      <c r="C396" s="60" t="inlineStr">
        <is>
          <t>HG009 HG009-N_bulk 20250728p25 BCM_NovaSeqX_HG009N-WT-p25_20260413</t>
        </is>
      </c>
      <c r="D396" s="60" t="inlineStr">
        <is>
          <t>data_somatic/HG009/NIST/HG009-N_bulk/20250728p25/BCM_NovaSeqX_HG009N-WT-p25_20260413</t>
        </is>
      </c>
      <c r="E396" s="60" t="inlineStr">
        <is>
          <t>Illumina NovaSeq X 25B, 2x125 PCR-free(KAPA HyperPrep)</t>
        </is>
      </c>
      <c r="F396" s="60" t="n"/>
      <c r="G396" s="60" t="n">
        <v>13</v>
      </c>
      <c r="H396" s="60" t="n">
        <v>350.2</v>
      </c>
      <c r="I396" s="60" t="inlineStr">
        <is>
          <t>TRUE</t>
        </is>
      </c>
      <c r="J396" s="60" t="inlineStr">
        <is>
          <t>FASTQ + BAM/CRAM</t>
        </is>
      </c>
      <c r="K396" s="60" t="inlineStr">
        <is>
          <t>TRUE</t>
        </is>
      </c>
      <c r="L396" s="60" t="inlineStr">
        <is>
          <t>.bai</t>
        </is>
      </c>
      <c r="M396" s="60" t="inlineStr">
        <is>
          <t>0</t>
        </is>
      </c>
      <c r="N396" s="60" t="inlineStr">
        <is>
          <t>GIAB</t>
        </is>
      </c>
      <c r="O396" s="60" t="n"/>
      <c r="P396" s="60" t="n"/>
      <c r="Q396" s="60" t="inlineStr">
        <is>
          <t>TRUE</t>
        </is>
      </c>
      <c r="R396" s="60" t="inlineStr">
        <is>
          <t>bwa-mem2 (nf-core/sarek) → GRCh38-GIABv3 BAM(dup 미표시); fastp 전처리</t>
        </is>
      </c>
      <c r="S396" s="60" t="inlineStr">
        <is>
          <t>GRCh38-GIABv3</t>
        </is>
      </c>
      <c r="T396" s="60" t="inlineStr">
        <is>
          <t>GIAB</t>
        </is>
      </c>
      <c r="U396" s="60" t="n"/>
      <c r="V396" s="60" t="n"/>
      <c r="W396" s="60" t="inlineStr">
        <is>
          <t>-</t>
        </is>
      </c>
      <c r="X396" s="60" t="inlineStr">
        <is>
          <t>-</t>
        </is>
      </c>
      <c r="Y396" s="60" t="inlineStr">
        <is>
          <t>-</t>
        </is>
      </c>
      <c r="Z396" s="60" t="n"/>
      <c r="AA396" s="60" t="n"/>
      <c r="AB396" s="60" t="inlineStr">
        <is>
          <t>-</t>
        </is>
      </c>
      <c r="AC396" s="60" t="inlineStr">
        <is>
          <t>-</t>
        </is>
      </c>
      <c r="AD396" s="60" t="inlineStr">
        <is>
          <t>-</t>
        </is>
      </c>
      <c r="AE396" s="60" t="n"/>
      <c r="AF396" s="60" t="n"/>
      <c r="AG396" s="60" t="inlineStr">
        <is>
          <t>-</t>
        </is>
      </c>
      <c r="AH396" s="60" t="inlineStr">
        <is>
          <t>-</t>
        </is>
      </c>
      <c r="AI396" s="60" t="inlineStr">
        <is>
          <t>-</t>
        </is>
      </c>
      <c r="AJ396" s="60" t="n"/>
      <c r="AK396" s="60" t="n"/>
      <c r="AL396" s="60" t="inlineStr">
        <is>
          <t>-</t>
        </is>
      </c>
      <c r="AM396" s="60" t="inlineStr">
        <is>
          <t>-</t>
        </is>
      </c>
      <c r="AN396" s="60" t="inlineStr">
        <is>
          <t>-</t>
        </is>
      </c>
      <c r="AO396" s="60" t="n"/>
      <c r="AP396" s="60" t="n"/>
      <c r="AQ396" s="60" t="inlineStr">
        <is>
          <t>-</t>
        </is>
      </c>
      <c r="AR396" s="60" t="inlineStr">
        <is>
          <t>-</t>
        </is>
      </c>
      <c r="AS396" s="60" t="inlineStr">
        <is>
          <t>-</t>
        </is>
      </c>
      <c r="AT396" s="60" t="n"/>
      <c r="AU396" s="60" t="n"/>
      <c r="AV396" s="60" t="inlineStr">
        <is>
          <t>TRUE</t>
        </is>
      </c>
      <c r="AW396" s="60" t="inlineStr">
        <is>
          <t>giab_doc:data_somatic/HG009/NIST/HG009-N_bulk/20250728p25/BCM_NovaSeqX_HG009N-WT-p25_20260413/README_BCM_ILMN_HG009-N-WT-p25_20260413.md</t>
        </is>
      </c>
      <c r="AX396" s="60" t="n"/>
      <c r="AY396" s="60" t="inlineStr">
        <is>
          <t>2026-09-16 FTP data/ 라이브 크롤로 발견(2026-08-13 목록 누락분). README: BCM HGSC. mean autosomal ~125x(N-WT-p4 기준). FASTQ 8(4레인) + BAM + MultiQC</t>
        </is>
      </c>
    </row>
    <row r="397">
      <c r="A397" s="60" t="inlineStr">
        <is>
          <t>HG009</t>
        </is>
      </c>
      <c r="B397" s="60" t="inlineStr">
        <is>
          <t>other</t>
        </is>
      </c>
      <c r="C397" s="60" t="inlineStr">
        <is>
          <t>HG009 HG009-N_bulk 20250728p25 analysis</t>
        </is>
      </c>
      <c r="D397" s="60" t="inlineStr">
        <is>
          <t>data_somatic/HG009/NIST/HG009-N_bulk/20250728p25/analysis</t>
        </is>
      </c>
      <c r="E397" s="60" t="inlineStr">
        <is>
          <t>somatic 분석 결과(GRCh38)</t>
        </is>
      </c>
      <c r="F397" s="60" t="n"/>
      <c r="G397" s="60" t="n">
        <v>66</v>
      </c>
      <c r="H397" s="60" t="n">
        <v>5.7</v>
      </c>
      <c r="I397" s="60" t="inlineStr">
        <is>
          <t>FALSE</t>
        </is>
      </c>
      <c r="J397" s="60" t="inlineStr">
        <is>
          <t>N/A</t>
        </is>
      </c>
      <c r="K397" s="60" t="inlineStr">
        <is>
          <t>TRUE</t>
        </is>
      </c>
      <c r="L397" s="60" t="inlineStr">
        <is>
          <t>.tbi</t>
        </is>
      </c>
      <c r="M397" s="60" t="inlineStr">
        <is>
          <t>0</t>
        </is>
      </c>
      <c r="N397" s="60" t="inlineStr">
        <is>
          <t>GIAB</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TRUE</t>
        </is>
      </c>
      <c r="AC397" s="60" t="inlineStr">
        <is>
          <t>HiFi: HiFi Somatic WDL v0.9.4(DeepSomatic 1.9.0, Severus 1.6.0, CNVkit 0.9.10, PURPLE 4.0, VEP 112) · ILMN: nf-core/sarek 3.8.1 T/N(FreeBayes, Strelka2, Manta, indexcov)</t>
        </is>
      </c>
      <c r="AD397" s="60" t="inlineStr">
        <is>
          <t>GIAB</t>
        </is>
      </c>
      <c r="AE397" s="60" t="n"/>
      <c r="AF397" s="60" t="n"/>
      <c r="AG397" s="60" t="inlineStr">
        <is>
          <t>-</t>
        </is>
      </c>
      <c r="AH397" s="60" t="inlineStr">
        <is>
          <t>-</t>
        </is>
      </c>
      <c r="AI397" s="60" t="inlineStr">
        <is>
          <t>-</t>
        </is>
      </c>
      <c r="AJ397" s="60" t="n"/>
      <c r="AK397" s="60" t="n"/>
      <c r="AL397" s="60" t="inlineStr">
        <is>
          <t>TRUE</t>
        </is>
      </c>
      <c r="AM397" s="60" t="inlineStr">
        <is>
          <t>HiFi: HiFi Somatic WDL v0.9.4(DeepSomatic 1.9.0, Severus 1.6.0, CNVkit 0.9.10, PURPLE 4.0, VEP 112) · ILMN: nf-core/sarek 3.8.1 T/N(FreeBayes, Strelka2, Manta, indexcov)</t>
        </is>
      </c>
      <c r="AN397" s="60" t="inlineStr">
        <is>
          <t>GIAB</t>
        </is>
      </c>
      <c r="AO397" s="60" t="n"/>
      <c r="AP397" s="60" t="n"/>
      <c r="AQ397" s="60" t="inlineStr">
        <is>
          <t>-</t>
        </is>
      </c>
      <c r="AR397" s="60" t="inlineStr">
        <is>
          <t>-</t>
        </is>
      </c>
      <c r="AS397" s="60" t="inlineStr">
        <is>
          <t>-</t>
        </is>
      </c>
      <c r="AT397" s="60" t="n"/>
      <c r="AU397" s="60" t="n"/>
      <c r="AV397" s="60" t="inlineStr">
        <is>
          <t>TRUE</t>
        </is>
      </c>
      <c r="AW397" s="60" t="inlineStr">
        <is>
          <t>N/A</t>
        </is>
      </c>
      <c r="AX397" s="60" t="n"/>
      <c r="AY397" s="60" t="inlineStr">
        <is>
          <t>2026-09-16 FTP data/ 라이브 크롤로 발견(2026-08-13 목록 누락분). 패시지/클론별 analysis 디렉토리. HG009는 기존 pacbio_hifi 행(2026-08) 분석 파일과 나뉘어 들어간다 — README 없음/미확인, 필드는 파일명 기준</t>
        </is>
      </c>
    </row>
    <row r="398">
      <c r="A398" s="60" t="inlineStr">
        <is>
          <t>HG009</t>
        </is>
      </c>
      <c r="B398" s="60" t="inlineStr">
        <is>
          <t>other</t>
        </is>
      </c>
      <c r="C398" s="60" t="inlineStr">
        <is>
          <t>HG009 HG009-N_bulk 20250728p36 KaryoLogic-karyotyping-20260212</t>
        </is>
      </c>
      <c r="D398" s="60" t="inlineStr">
        <is>
          <t>data_somatic/HG009/NIST/HG009-N_bulk/20250728p36/KaryoLogic-karyotyping-20260212</t>
        </is>
      </c>
      <c r="E398" s="60" t="inlineStr">
        <is>
          <t>KaryoLogic G-band 핵형(시퀀싱 아님)</t>
        </is>
      </c>
      <c r="F398" s="60" t="n"/>
      <c r="G398" s="60" t="n">
        <v>2</v>
      </c>
      <c r="H398" s="60" t="n">
        <v>0</v>
      </c>
      <c r="I398" s="60" t="inlineStr">
        <is>
          <t>FALSE</t>
        </is>
      </c>
      <c r="J398" s="60" t="inlineStr">
        <is>
          <t>N/A</t>
        </is>
      </c>
      <c r="K398" s="60" t="inlineStr">
        <is>
          <t>-</t>
        </is>
      </c>
      <c r="L398" s="60" t="n"/>
      <c r="M398" s="60" t="n"/>
      <c r="N398" s="60" t="inlineStr">
        <is>
          <t>-</t>
        </is>
      </c>
      <c r="O398" s="60" t="n"/>
      <c r="P398" s="60" t="n"/>
      <c r="Q398" s="60" t="inlineStr">
        <is>
          <t>-</t>
        </is>
      </c>
      <c r="R398" s="60" t="inlineStr">
        <is>
          <t>-</t>
        </is>
      </c>
      <c r="S398" s="60" t="inlineStr">
        <is>
          <t>-</t>
        </is>
      </c>
      <c r="T398" s="60" t="inlineStr">
        <is>
          <t>-</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FALSE</t>
        </is>
      </c>
      <c r="AW398" s="60" t="inlineStr">
        <is>
          <t>giab_doc:data_somatic/HG009/NIST/HG009-N_bulk/20250728p36/KaryoLogic-karyotyping-20260212/README_KaryoLogic_HG009-N-WT_p36_20260212.md</t>
        </is>
      </c>
      <c r="AX398" s="60" t="n"/>
      <c r="AY398" s="60" t="inlineStr">
        <is>
          <t>2026-09-16 FTP data/ 라이브 크롤로 발견(2026-08-13 목록 누락분). README+PDF 리포트. 20 metaphase. HG008-T p14: 58-64개 염색체 hypotriploid, 다중 재배열</t>
        </is>
      </c>
    </row>
    <row r="399">
      <c r="A399" s="60" t="inlineStr">
        <is>
          <t>HG009</t>
        </is>
      </c>
      <c r="B399" s="60" t="inlineStr">
        <is>
          <t>illumina_wgs</t>
        </is>
      </c>
      <c r="C399" s="60" t="inlineStr">
        <is>
          <t>HG009 HG009-N_bulk 20250728p4 BCM_NovaSeqX_HG009N-WT-p4_20260413</t>
        </is>
      </c>
      <c r="D399" s="60" t="inlineStr">
        <is>
          <t>data_somatic/HG009/NIST/HG009-N_bulk/20250728p4/BCM_NovaSeqX_HG009N-WT-p4_20260413</t>
        </is>
      </c>
      <c r="E399" s="60" t="inlineStr">
        <is>
          <t>Illumina NovaSeq X 25B, 2x125 PCR-free(KAPA HyperPrep)</t>
        </is>
      </c>
      <c r="F399" s="60" t="n"/>
      <c r="G399" s="60" t="n">
        <v>13</v>
      </c>
      <c r="H399" s="60" t="n">
        <v>295.6</v>
      </c>
      <c r="I399" s="60" t="inlineStr">
        <is>
          <t>TRUE</t>
        </is>
      </c>
      <c r="J399" s="60" t="inlineStr">
        <is>
          <t>FASTQ + BAM/CRAM</t>
        </is>
      </c>
      <c r="K399" s="60" t="inlineStr">
        <is>
          <t>TRUE</t>
        </is>
      </c>
      <c r="L399" s="60" t="inlineStr">
        <is>
          <t>.bai</t>
        </is>
      </c>
      <c r="M399" s="60" t="inlineStr">
        <is>
          <t>0</t>
        </is>
      </c>
      <c r="N399" s="60" t="inlineStr">
        <is>
          <t>GIAB</t>
        </is>
      </c>
      <c r="O399" s="60" t="n"/>
      <c r="P399" s="60" t="n"/>
      <c r="Q399" s="60" t="inlineStr">
        <is>
          <t>TRUE</t>
        </is>
      </c>
      <c r="R399" s="60" t="inlineStr">
        <is>
          <t>bwa-mem2 (nf-core/sarek) → GRCh38-GIABv3 BAM(dup 미표시); fastp 전처리</t>
        </is>
      </c>
      <c r="S399" s="60" t="inlineStr">
        <is>
          <t>GRCh38-GIABv3</t>
        </is>
      </c>
      <c r="T399" s="60" t="inlineStr">
        <is>
          <t>GIAB</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TRUE</t>
        </is>
      </c>
      <c r="AW399" s="60" t="inlineStr">
        <is>
          <t>giab_doc:data_somatic/HG009/NIST/HG009-N_bulk/20250728p4/BCM_NovaSeqX_HG009N-WT-p4_20260413/README_BCM_ILMN_HG009-N-WT-p4_20260413.md</t>
        </is>
      </c>
      <c r="AX399" s="60" t="n"/>
      <c r="AY399" s="60" t="inlineStr">
        <is>
          <t>2026-09-16 FTP data/ 라이브 크롤로 발견(2026-08-13 목록 누락분). README: BCM HGSC. mean autosomal ~125x(N-WT-p4 기준). FASTQ 8(4레인) + BAM + MultiQC</t>
        </is>
      </c>
    </row>
    <row r="400">
      <c r="A400" s="60" t="inlineStr">
        <is>
          <t>HG009</t>
        </is>
      </c>
      <c r="B400" s="60" t="inlineStr">
        <is>
          <t>other</t>
        </is>
      </c>
      <c r="C400" s="60" t="inlineStr">
        <is>
          <t>HG009 HG009-N_bulk 20250728p4 Dovetail_HiC-LinkPrep-ILMN_HG009N-WT-p4_20260414</t>
        </is>
      </c>
      <c r="D400" s="60" t="inlineStr">
        <is>
          <t>data_somatic/HG009/NIST/HG009-N_bulk/20250728p4/Dovetail_HiC-LinkPrep-ILMN_HG009N-WT-p4_20260414</t>
        </is>
      </c>
      <c r="E400" s="60" t="inlineStr">
        <is>
          <t>Dovetail LinkPrep Hi-C(v2.0 kit), Illumina NovaSeq X Plus 2x150</t>
        </is>
      </c>
      <c r="F400" s="60" t="n"/>
      <c r="G400" s="60" t="n">
        <v>10</v>
      </c>
      <c r="H400" s="60" t="n">
        <v>159.2</v>
      </c>
      <c r="I400" s="60" t="inlineStr">
        <is>
          <t>TRUE</t>
        </is>
      </c>
      <c r="J400" s="60" t="inlineStr">
        <is>
          <t>FASTQ</t>
        </is>
      </c>
      <c r="K400" s="60" t="inlineStr">
        <is>
          <t>-</t>
        </is>
      </c>
      <c r="L400" s="60" t="n"/>
      <c r="M400" s="60" t="n"/>
      <c r="N400" s="60" t="inlineStr">
        <is>
          <t>-</t>
        </is>
      </c>
      <c r="O400" s="60" t="n"/>
      <c r="P400" s="60" t="n"/>
      <c r="Q400" s="60" t="inlineStr">
        <is>
          <t>-</t>
        </is>
      </c>
      <c r="R400" s="60" t="inlineStr">
        <is>
          <t>-</t>
        </is>
      </c>
      <c r="S400" s="60" t="inlineStr">
        <is>
          <t>-</t>
        </is>
      </c>
      <c r="T400" s="60" t="inlineStr">
        <is>
          <t>-</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FALSE</t>
        </is>
      </c>
      <c r="AW400" s="60" t="inlineStr">
        <is>
          <t>giab_doc:data_somatic/HG009/NIST/HG009-N_bulk/20250728p4/Dovetail_HiC-LinkPrep-ILMN_HG009N-WT-p4_20260414/README_Dovetail_HG009N-WT.md</t>
        </is>
      </c>
      <c r="AX400" s="60" t="n"/>
      <c r="AY400" s="60" t="inlineStr">
        <is>
          <t>2026-09-16 FTP data/ 라이브 크롤로 발견(2026-08-13 목록 누락분). README: Dovetail(Cantata Bio). 라이브러리 4개. HG008-T p21 55.3x</t>
        </is>
      </c>
    </row>
    <row r="401">
      <c r="A401" s="60" t="inlineStr">
        <is>
          <t>HG009</t>
        </is>
      </c>
      <c r="B401" s="60" t="inlineStr">
        <is>
          <t>illumina_wgs</t>
        </is>
      </c>
      <c r="C401" s="60" t="inlineStr">
        <is>
          <t>HG009 HG009-N_bulk 20250805p23 BCM_NovaSeqX_HG009N-LVTert-p23_20260413</t>
        </is>
      </c>
      <c r="D401" s="60" t="inlineStr">
        <is>
          <t>data_somatic/HG009/NIST/HG009-N_bulk/20250805p23/BCM_NovaSeqX_HG009N-LVTert-p23_20260413</t>
        </is>
      </c>
      <c r="E401" s="60" t="inlineStr">
        <is>
          <t>Illumina NovaSeq X 25B, 2x125 PCR-free(KAPA HyperPrep)</t>
        </is>
      </c>
      <c r="F401" s="60" t="n"/>
      <c r="G401" s="60" t="n">
        <v>13</v>
      </c>
      <c r="H401" s="60" t="n">
        <v>313.9</v>
      </c>
      <c r="I401" s="60" t="inlineStr">
        <is>
          <t>TRUE</t>
        </is>
      </c>
      <c r="J401" s="60" t="inlineStr">
        <is>
          <t>FASTQ + BAM/CRAM</t>
        </is>
      </c>
      <c r="K401" s="60" t="inlineStr">
        <is>
          <t>TRUE</t>
        </is>
      </c>
      <c r="L401" s="60" t="inlineStr">
        <is>
          <t>.bai</t>
        </is>
      </c>
      <c r="M401" s="60" t="inlineStr">
        <is>
          <t>0</t>
        </is>
      </c>
      <c r="N401" s="60" t="inlineStr">
        <is>
          <t>GIAB</t>
        </is>
      </c>
      <c r="O401" s="60" t="n"/>
      <c r="P401" s="60" t="n"/>
      <c r="Q401" s="60" t="inlineStr">
        <is>
          <t>TRUE</t>
        </is>
      </c>
      <c r="R401" s="60" t="inlineStr">
        <is>
          <t>bwa-mem2 (nf-core/sarek) → GRCh38-GIABv3 BAM(dup 미표시); fastp 전처리</t>
        </is>
      </c>
      <c r="S401" s="60" t="inlineStr">
        <is>
          <t>GRCh38-GIABv3</t>
        </is>
      </c>
      <c r="T401" s="60" t="inlineStr">
        <is>
          <t>GIAB</t>
        </is>
      </c>
      <c r="U401" s="60" t="n"/>
      <c r="V401" s="60" t="n"/>
      <c r="W401" s="60" t="inlineStr">
        <is>
          <t>-</t>
        </is>
      </c>
      <c r="X401" s="60" t="inlineStr">
        <is>
          <t>-</t>
        </is>
      </c>
      <c r="Y401" s="60" t="inlineStr">
        <is>
          <t>-</t>
        </is>
      </c>
      <c r="Z401" s="60" t="n"/>
      <c r="AA401" s="60" t="n"/>
      <c r="AB401" s="60" t="inlineStr">
        <is>
          <t>-</t>
        </is>
      </c>
      <c r="AC401" s="60" t="inlineStr">
        <is>
          <t>-</t>
        </is>
      </c>
      <c r="AD401" s="60" t="inlineStr">
        <is>
          <t>-</t>
        </is>
      </c>
      <c r="AE401" s="60" t="n"/>
      <c r="AF401" s="60" t="n"/>
      <c r="AG401" s="60" t="inlineStr">
        <is>
          <t>-</t>
        </is>
      </c>
      <c r="AH401" s="60" t="inlineStr">
        <is>
          <t>-</t>
        </is>
      </c>
      <c r="AI401" s="60" t="inlineStr">
        <is>
          <t>-</t>
        </is>
      </c>
      <c r="AJ401" s="60" t="n"/>
      <c r="AK401" s="60" t="n"/>
      <c r="AL401" s="60" t="inlineStr">
        <is>
          <t>-</t>
        </is>
      </c>
      <c r="AM401" s="60" t="inlineStr">
        <is>
          <t>-</t>
        </is>
      </c>
      <c r="AN401" s="60" t="inlineStr">
        <is>
          <t>-</t>
        </is>
      </c>
      <c r="AO401" s="60" t="n"/>
      <c r="AP401" s="60" t="n"/>
      <c r="AQ401" s="60" t="inlineStr">
        <is>
          <t>-</t>
        </is>
      </c>
      <c r="AR401" s="60" t="inlineStr">
        <is>
          <t>-</t>
        </is>
      </c>
      <c r="AS401" s="60" t="inlineStr">
        <is>
          <t>-</t>
        </is>
      </c>
      <c r="AT401" s="60" t="n"/>
      <c r="AU401" s="60" t="n"/>
      <c r="AV401" s="60" t="inlineStr">
        <is>
          <t>TRUE</t>
        </is>
      </c>
      <c r="AW401" s="60" t="inlineStr">
        <is>
          <t>giab_doc:data_somatic/HG009/NIST/HG009-N_bulk/20250805p23/BCM_NovaSeqX_HG009N-LVTert-p23_20260413/README_BCM_ILMN_HG009-N-LVTert-p23_20260413.md</t>
        </is>
      </c>
      <c r="AX401" s="60" t="n"/>
      <c r="AY401" s="60" t="inlineStr">
        <is>
          <t>2026-09-16 FTP data/ 라이브 크롤로 발견(2026-08-13 목록 누락분). README: BCM HGSC. mean autosomal ~125x(N-WT-p4 기준). FASTQ 8(4레인) + BAM + MultiQC</t>
        </is>
      </c>
    </row>
    <row r="402">
      <c r="A402" s="60" t="inlineStr">
        <is>
          <t>HG009</t>
        </is>
      </c>
      <c r="B402" s="60" t="inlineStr">
        <is>
          <t>other</t>
        </is>
      </c>
      <c r="C402" s="60" t="inlineStr">
        <is>
          <t>HG009 HG009-N_bulk 20250805p23 analysis</t>
        </is>
      </c>
      <c r="D402" s="60" t="inlineStr">
        <is>
          <t>data_somatic/HG009/NIST/HG009-N_bulk/20250805p23/analysis</t>
        </is>
      </c>
      <c r="E402" s="60" t="inlineStr">
        <is>
          <t>somatic 분석 결과(GRCh38)</t>
        </is>
      </c>
      <c r="F402" s="60" t="n"/>
      <c r="G402" s="60" t="n">
        <v>66</v>
      </c>
      <c r="H402" s="60" t="n">
        <v>5.7</v>
      </c>
      <c r="I402" s="60" t="inlineStr">
        <is>
          <t>FALSE</t>
        </is>
      </c>
      <c r="J402" s="60" t="inlineStr">
        <is>
          <t>N/A</t>
        </is>
      </c>
      <c r="K402" s="60" t="inlineStr">
        <is>
          <t>TRUE</t>
        </is>
      </c>
      <c r="L402" s="60" t="inlineStr">
        <is>
          <t>.tbi</t>
        </is>
      </c>
      <c r="M402" s="60" t="inlineStr">
        <is>
          <t>0</t>
        </is>
      </c>
      <c r="N402" s="60" t="inlineStr">
        <is>
          <t>GIAB</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TRUE</t>
        </is>
      </c>
      <c r="AC402" s="60" t="inlineStr">
        <is>
          <t>HiFi: HiFi Somatic WDL v0.9.4(DeepSomatic 1.9.0, Severus 1.6.0, CNVkit 0.9.10, PURPLE 4.0, VEP 112) · ILMN: nf-core/sarek 3.8.1 T/N(FreeBayes, Strelka2, Manta, indexcov)</t>
        </is>
      </c>
      <c r="AD402" s="60" t="inlineStr">
        <is>
          <t>GIAB</t>
        </is>
      </c>
      <c r="AE402" s="60" t="n"/>
      <c r="AF402" s="60" t="n"/>
      <c r="AG402" s="60" t="inlineStr">
        <is>
          <t>-</t>
        </is>
      </c>
      <c r="AH402" s="60" t="inlineStr">
        <is>
          <t>-</t>
        </is>
      </c>
      <c r="AI402" s="60" t="inlineStr">
        <is>
          <t>-</t>
        </is>
      </c>
      <c r="AJ402" s="60" t="n"/>
      <c r="AK402" s="60" t="n"/>
      <c r="AL402" s="60" t="inlineStr">
        <is>
          <t>TRUE</t>
        </is>
      </c>
      <c r="AM402" s="60" t="inlineStr">
        <is>
          <t>HiFi: HiFi Somatic WDL v0.9.4(DeepSomatic 1.9.0, Severus 1.6.0, CNVkit 0.9.10, PURPLE 4.0, VEP 112) · ILMN: nf-core/sarek 3.8.1 T/N(FreeBayes, Strelka2, Manta, indexcov)</t>
        </is>
      </c>
      <c r="AN402" s="60" t="inlineStr">
        <is>
          <t>GIAB</t>
        </is>
      </c>
      <c r="AO402" s="60" t="n"/>
      <c r="AP402" s="60" t="n"/>
      <c r="AQ402" s="60" t="inlineStr">
        <is>
          <t>-</t>
        </is>
      </c>
      <c r="AR402" s="60" t="inlineStr">
        <is>
          <t>-</t>
        </is>
      </c>
      <c r="AS402" s="60" t="inlineStr">
        <is>
          <t>-</t>
        </is>
      </c>
      <c r="AT402" s="60" t="n"/>
      <c r="AU402" s="60" t="n"/>
      <c r="AV402" s="60" t="inlineStr">
        <is>
          <t>TRUE</t>
        </is>
      </c>
      <c r="AW402" s="60" t="inlineStr">
        <is>
          <t>N/A</t>
        </is>
      </c>
      <c r="AX402" s="60" t="n"/>
      <c r="AY402" s="60" t="inlineStr">
        <is>
          <t>2026-09-16 FTP data/ 라이브 크롤로 발견(2026-08-13 목록 누락분). 패시지/클론별 analysis 디렉토리. HG009는 기존 pacbio_hifi 행(2026-08) 분석 파일과 나뉘어 들어간다 — README 없음/미확인, 필드는 파일명 기준</t>
        </is>
      </c>
    </row>
    <row r="403">
      <c r="A403" s="60" t="inlineStr">
        <is>
          <t>HG009</t>
        </is>
      </c>
      <c r="B403" s="60" t="inlineStr">
        <is>
          <t>other</t>
        </is>
      </c>
      <c r="C403" s="60" t="inlineStr">
        <is>
          <t>HG009 HG009-N_bulk 20250805p41 KaryoLogic-karyotyping-20260212</t>
        </is>
      </c>
      <c r="D403" s="60" t="inlineStr">
        <is>
          <t>data_somatic/HG009/NIST/HG009-N_bulk/20250805p41/KaryoLogic-karyotyping-20260212</t>
        </is>
      </c>
      <c r="E403" s="60" t="inlineStr">
        <is>
          <t>KaryoLogic G-band 핵형(시퀀싱 아님)</t>
        </is>
      </c>
      <c r="F403" s="60" t="n"/>
      <c r="G403" s="60" t="n">
        <v>2</v>
      </c>
      <c r="H403" s="60" t="n">
        <v>0</v>
      </c>
      <c r="I403" s="60" t="inlineStr">
        <is>
          <t>FALSE</t>
        </is>
      </c>
      <c r="J403" s="60" t="inlineStr">
        <is>
          <t>N/A</t>
        </is>
      </c>
      <c r="K403" s="60" t="inlineStr">
        <is>
          <t>-</t>
        </is>
      </c>
      <c r="L403" s="60" t="n"/>
      <c r="M403" s="60" t="n"/>
      <c r="N403" s="60" t="inlineStr">
        <is>
          <t>-</t>
        </is>
      </c>
      <c r="O403" s="60" t="n"/>
      <c r="P403" s="60" t="n"/>
      <c r="Q403" s="60" t="inlineStr">
        <is>
          <t>-</t>
        </is>
      </c>
      <c r="R403" s="60" t="inlineStr">
        <is>
          <t>-</t>
        </is>
      </c>
      <c r="S403" s="60" t="inlineStr">
        <is>
          <t>-</t>
        </is>
      </c>
      <c r="T403" s="60" t="inlineStr">
        <is>
          <t>-</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FALSE</t>
        </is>
      </c>
      <c r="AW403" s="60" t="inlineStr">
        <is>
          <t>giab_doc:data_somatic/HG009/NIST/HG009-N_bulk/20250805p41/KaryoLogic-karyotyping-20260212/README_KaryoLogic_HG009-N-LVTert_p41_20260212.md</t>
        </is>
      </c>
      <c r="AX403" s="60" t="n"/>
      <c r="AY403" s="60" t="inlineStr">
        <is>
          <t>2026-09-16 FTP data/ 라이브 크롤로 발견(2026-08-13 목록 누락분). README+PDF 리포트. 20 metaphase. HG008-T p14: 58-64개 염색체 hypotriploid, 다중 재배열</t>
        </is>
      </c>
    </row>
    <row r="404">
      <c r="A404" s="60" t="inlineStr">
        <is>
          <t>HG009</t>
        </is>
      </c>
      <c r="B404" s="60" t="inlineStr">
        <is>
          <t>rnaseq_all</t>
        </is>
      </c>
      <c r="C404" s="60" t="inlineStr">
        <is>
          <t>HG009 HG009-T_bulk 20250715p14 BCM_RNAseq_HG009T-p14_20260819</t>
        </is>
      </c>
      <c r="D404" s="60" t="inlineStr">
        <is>
          <t>data_somatic/HG009/NIST/HG009-T_bulk/20250715p14/BCM_RNAseq_HG009T-p14_20260819</t>
        </is>
      </c>
      <c r="E404" s="60" t="inlineStr">
        <is>
          <t>Illumina NovaSeq X 25B 2x151, Watchmaker total RNA(rRNA/globin depletion)</t>
        </is>
      </c>
      <c r="F404" s="60" t="n"/>
      <c r="G404" s="60" t="n">
        <v>5</v>
      </c>
      <c r="H404" s="60" t="n">
        <v>18.8</v>
      </c>
      <c r="I404" s="60" t="inlineStr">
        <is>
          <t>TRUE</t>
        </is>
      </c>
      <c r="J404" s="60" t="inlineStr">
        <is>
          <t>FASTQ + BAM/CRAM</t>
        </is>
      </c>
      <c r="K404" s="60" t="inlineStr">
        <is>
          <t>TRUE</t>
        </is>
      </c>
      <c r="L404" s="60" t="inlineStr">
        <is>
          <t>.bai</t>
        </is>
      </c>
      <c r="M404" s="60" t="inlineStr">
        <is>
          <t>0</t>
        </is>
      </c>
      <c r="N404" s="60" t="inlineStr">
        <is>
          <t>GIAB</t>
        </is>
      </c>
      <c r="O404" s="60" t="n"/>
      <c r="P404" s="60" t="n"/>
      <c r="Q404" s="60" t="inlineStr">
        <is>
          <t>TRUE</t>
        </is>
      </c>
      <c r="R404" s="60" t="inlineStr">
        <is>
          <t>STAR v2.7.3a → GRCh38_ERCC_RSEM BAM(MarkDuplicates), samtools 1.21</t>
        </is>
      </c>
      <c r="S404" s="60" t="inlineStr">
        <is>
          <t>GRCh38_ERCC_RSEM (BCM RNAseq README)</t>
        </is>
      </c>
      <c r="T404" s="60" t="inlineStr">
        <is>
          <t>GIAB</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TRUE</t>
        </is>
      </c>
      <c r="AW404" s="60" t="inlineStr">
        <is>
          <t>giab_doc:data_somatic/HG009/NIST/HG009-T_bulk/20250715p14/BCM_RNAseq_HG009T-p14_20260819/README_BCM_RNAseq_HG009T-p14_20260819.md</t>
        </is>
      </c>
      <c r="AX404" s="60" t="n"/>
      <c r="AY404" s="60" t="inlineStr">
        <is>
          <t>2026-09-16 FTP data/ 라이브 크롤로 발견(2026-08-13 목록 누락분). README: BCM HGSC. 플로우셀 2개 합산 ~161M reads</t>
        </is>
      </c>
    </row>
    <row r="405">
      <c r="A405" s="60" t="inlineStr">
        <is>
          <t>HG009</t>
        </is>
      </c>
      <c r="B405" s="60" t="inlineStr">
        <is>
          <t>other</t>
        </is>
      </c>
      <c r="C405" s="60" t="inlineStr">
        <is>
          <t>HG009 HG009-T_bulk 20250715p14 KaryoLogic-karyotyping-20250808</t>
        </is>
      </c>
      <c r="D405" s="60" t="inlineStr">
        <is>
          <t>data_somatic/HG009/NIST/HG009-T_bulk/20250715p14/KaryoLogic-karyotyping-20250808</t>
        </is>
      </c>
      <c r="E405" s="60" t="inlineStr">
        <is>
          <t>KaryoLogic G-band 핵형(시퀀싱 아님)</t>
        </is>
      </c>
      <c r="F405" s="60" t="n"/>
      <c r="G405" s="60" t="n">
        <v>2</v>
      </c>
      <c r="H405" s="60" t="n">
        <v>0</v>
      </c>
      <c r="I405" s="60" t="inlineStr">
        <is>
          <t>FALSE</t>
        </is>
      </c>
      <c r="J405" s="60" t="inlineStr">
        <is>
          <t>N/A</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giab_doc:data_somatic/HG009/NIST/HG009-T_bulk/20250715p14/KaryoLogic-karyotyping-20250808/README_KaryoLogic_HG009-T_p14_20250808.md</t>
        </is>
      </c>
      <c r="AX405" s="60" t="n"/>
      <c r="AY405" s="60" t="inlineStr">
        <is>
          <t>2026-09-16 FTP data/ 라이브 크롤로 발견(2026-08-13 목록 누락분). README+PDF 리포트. 20 metaphase. HG008-T p14: 58-64개 염색체 hypotriploid, 다중 재배열</t>
        </is>
      </c>
    </row>
    <row r="406">
      <c r="A406" s="60" t="inlineStr">
        <is>
          <t>HG009</t>
        </is>
      </c>
      <c r="B406" s="60" t="inlineStr">
        <is>
          <t>rnaseq_all</t>
        </is>
      </c>
      <c r="C406" s="60" t="inlineStr">
        <is>
          <t>HG009 HG009-T_bulk 20250715p14 UMD_RNAseq_20250925</t>
        </is>
      </c>
      <c r="D406" s="60" t="inlineStr">
        <is>
          <t>data_somatic/HG009/NIST/HG009-T_bulk/20250715p14/UMD_RNAseq_20250925</t>
        </is>
      </c>
      <c r="E406" s="60" t="inlineStr">
        <is>
          <t>Illumina NovaSeq 6000 2x150, total RNA(rRNA depletion, unstranded), NEBNext UltraExpress</t>
        </is>
      </c>
      <c r="F406" s="60" t="n"/>
      <c r="G406" s="60" t="n">
        <v>36</v>
      </c>
      <c r="H406" s="60" t="n">
        <v>26.7</v>
      </c>
      <c r="I406" s="60" t="inlineStr">
        <is>
          <t>TRUE</t>
        </is>
      </c>
      <c r="J406" s="60" t="inlineStr">
        <is>
          <t>FASTQ</t>
        </is>
      </c>
      <c r="K406" s="60" t="inlineStr">
        <is>
          <t>-</t>
        </is>
      </c>
      <c r="L406" s="60" t="n"/>
      <c r="M406" s="60" t="n"/>
      <c r="N406" s="60" t="inlineStr">
        <is>
          <t>-</t>
        </is>
      </c>
      <c r="O406" s="60" t="n"/>
      <c r="P406" s="60" t="n"/>
      <c r="Q406" s="60" t="inlineStr">
        <is>
          <t>-</t>
        </is>
      </c>
      <c r="R406" s="60" t="inlineStr">
        <is>
          <t>-</t>
        </is>
      </c>
      <c r="S406" s="60" t="inlineStr">
        <is>
          <t>-</t>
        </is>
      </c>
      <c r="T406" s="60" t="inlineStr">
        <is>
          <t>-</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FALSE</t>
        </is>
      </c>
      <c r="AW406" s="60" t="inlineStr">
        <is>
          <t>giab_doc:data_somatic/HG009/NIST/HG009-T_bulk/20250715p14/UMD_RNAseq_20250925/README_UMD_RNAseq_20250925.md</t>
        </is>
      </c>
      <c r="AX406" s="60" t="n"/>
      <c r="AY406" s="60" t="inlineStr">
        <is>
          <t>2026-09-16 FTP data/ 라이브 크롤로 발견(2026-08-13 목록 누락분). README: UMD Maryland Genomics. 패시지당 2 라이브러리, 런 2회 합산 ~50M read pairs</t>
        </is>
      </c>
    </row>
    <row r="407">
      <c r="A407" s="60" t="inlineStr">
        <is>
          <t>HG009</t>
        </is>
      </c>
      <c r="B407" s="60" t="inlineStr">
        <is>
          <t>illumina_wgs</t>
        </is>
      </c>
      <c r="C407" s="60" t="inlineStr">
        <is>
          <t>HG009 HG009-T_bulk 20250715p16 BCM_NovaSeqX_HG009T-p16_20260413</t>
        </is>
      </c>
      <c r="D407" s="60" t="inlineStr">
        <is>
          <t>data_somatic/HG009/NIST/HG009-T_bulk/20250715p16/BCM_NovaSeqX_HG009T-p16_20260413</t>
        </is>
      </c>
      <c r="E407" s="60" t="inlineStr">
        <is>
          <t>Illumina NovaSeq X 25B, 2x125 PCR-free(KAPA HyperPrep)</t>
        </is>
      </c>
      <c r="F407" s="60" t="n"/>
      <c r="G407" s="60" t="n">
        <v>13</v>
      </c>
      <c r="H407" s="60" t="n">
        <v>324.7</v>
      </c>
      <c r="I407" s="60" t="inlineStr">
        <is>
          <t>TRUE</t>
        </is>
      </c>
      <c r="J407" s="60" t="inlineStr">
        <is>
          <t>FASTQ + BAM/CRAM</t>
        </is>
      </c>
      <c r="K407" s="60" t="inlineStr">
        <is>
          <t>TRUE</t>
        </is>
      </c>
      <c r="L407" s="60" t="inlineStr">
        <is>
          <t>.bai</t>
        </is>
      </c>
      <c r="M407" s="60" t="inlineStr">
        <is>
          <t>0</t>
        </is>
      </c>
      <c r="N407" s="60" t="inlineStr">
        <is>
          <t>GIAB</t>
        </is>
      </c>
      <c r="O407" s="60" t="n"/>
      <c r="P407" s="60" t="n"/>
      <c r="Q407" s="60" t="inlineStr">
        <is>
          <t>TRUE</t>
        </is>
      </c>
      <c r="R407" s="60" t="inlineStr">
        <is>
          <t>bwa-mem2 (nf-core/sarek) → GRCh38-GIABv3 BAM(dup 미표시); fastp 전처리</t>
        </is>
      </c>
      <c r="S407" s="60" t="inlineStr">
        <is>
          <t>GRCh38-GIABv3</t>
        </is>
      </c>
      <c r="T407" s="60" t="inlineStr">
        <is>
          <t>GIAB</t>
        </is>
      </c>
      <c r="U407" s="60" t="n"/>
      <c r="V407" s="60" t="n"/>
      <c r="W407" s="60" t="inlineStr">
        <is>
          <t>-</t>
        </is>
      </c>
      <c r="X407" s="60" t="inlineStr">
        <is>
          <t>-</t>
        </is>
      </c>
      <c r="Y407" s="60" t="inlineStr">
        <is>
          <t>-</t>
        </is>
      </c>
      <c r="Z407" s="60" t="n"/>
      <c r="AA407" s="60" t="n"/>
      <c r="AB407" s="60" t="inlineStr">
        <is>
          <t>-</t>
        </is>
      </c>
      <c r="AC407" s="60" t="inlineStr">
        <is>
          <t>-</t>
        </is>
      </c>
      <c r="AD407" s="60" t="inlineStr">
        <is>
          <t>-</t>
        </is>
      </c>
      <c r="AE407" s="60" t="n"/>
      <c r="AF407" s="60" t="n"/>
      <c r="AG407" s="60" t="inlineStr">
        <is>
          <t>-</t>
        </is>
      </c>
      <c r="AH407" s="60" t="inlineStr">
        <is>
          <t>-</t>
        </is>
      </c>
      <c r="AI407" s="60" t="inlineStr">
        <is>
          <t>-</t>
        </is>
      </c>
      <c r="AJ407" s="60" t="n"/>
      <c r="AK407" s="60" t="n"/>
      <c r="AL407" s="60" t="inlineStr">
        <is>
          <t>-</t>
        </is>
      </c>
      <c r="AM407" s="60" t="inlineStr">
        <is>
          <t>-</t>
        </is>
      </c>
      <c r="AN407" s="60" t="inlineStr">
        <is>
          <t>-</t>
        </is>
      </c>
      <c r="AO407" s="60" t="n"/>
      <c r="AP407" s="60" t="n"/>
      <c r="AQ407" s="60" t="inlineStr">
        <is>
          <t>-</t>
        </is>
      </c>
      <c r="AR407" s="60" t="inlineStr">
        <is>
          <t>-</t>
        </is>
      </c>
      <c r="AS407" s="60" t="inlineStr">
        <is>
          <t>-</t>
        </is>
      </c>
      <c r="AT407" s="60" t="n"/>
      <c r="AU407" s="60" t="n"/>
      <c r="AV407" s="60" t="inlineStr">
        <is>
          <t>TRUE</t>
        </is>
      </c>
      <c r="AW407" s="60" t="inlineStr">
        <is>
          <t>giab_doc:data_somatic/HG009/NIST/HG009-T_bulk/20250715p16/BCM_NovaSeqX_HG009T-p16_20260413/README_BCM_ILMN_HG009-T-p16_20260413.md</t>
        </is>
      </c>
      <c r="AX407" s="60" t="n"/>
      <c r="AY407" s="60" t="inlineStr">
        <is>
          <t>2026-09-16 FTP data/ 라이브 크롤로 발견(2026-08-13 목록 누락분). README: BCM HGSC. mean autosomal ~125x(N-WT-p4 기준). FASTQ 8(4레인) + BAM + MultiQC</t>
        </is>
      </c>
    </row>
    <row r="408">
      <c r="A408" s="60" t="inlineStr">
        <is>
          <t>HG009</t>
        </is>
      </c>
      <c r="B408" s="60" t="inlineStr">
        <is>
          <t>other</t>
        </is>
      </c>
      <c r="C408" s="60" t="inlineStr">
        <is>
          <t>HG009 HG009-T_bulk 20250715p16 analysis</t>
        </is>
      </c>
      <c r="D408" s="60" t="inlineStr">
        <is>
          <t>data_somatic/HG009/NIST/HG009-T_bulk/20250715p16/analysis</t>
        </is>
      </c>
      <c r="E408" s="60" t="inlineStr">
        <is>
          <t>somatic 분석 결과(GRCh38)</t>
        </is>
      </c>
      <c r="F408" s="60" t="n"/>
      <c r="G408" s="60" t="n">
        <v>66</v>
      </c>
      <c r="H408" s="60" t="n">
        <v>6.2</v>
      </c>
      <c r="I408" s="60" t="inlineStr">
        <is>
          <t>FALSE</t>
        </is>
      </c>
      <c r="J408" s="60" t="inlineStr">
        <is>
          <t>N/A</t>
        </is>
      </c>
      <c r="K408" s="60" t="inlineStr">
        <is>
          <t>TRUE</t>
        </is>
      </c>
      <c r="L408" s="60" t="inlineStr">
        <is>
          <t>.tbi</t>
        </is>
      </c>
      <c r="M408" s="60" t="inlineStr">
        <is>
          <t>0</t>
        </is>
      </c>
      <c r="N408" s="60" t="inlineStr">
        <is>
          <t>GIAB</t>
        </is>
      </c>
      <c r="O408" s="60" t="n"/>
      <c r="P408" s="60" t="n"/>
      <c r="Q408" s="60" t="inlineStr">
        <is>
          <t>-</t>
        </is>
      </c>
      <c r="R408" s="60" t="inlineStr">
        <is>
          <t>-</t>
        </is>
      </c>
      <c r="S408" s="60" t="inlineStr">
        <is>
          <t>-</t>
        </is>
      </c>
      <c r="T408" s="60" t="inlineStr">
        <is>
          <t>-</t>
        </is>
      </c>
      <c r="U408" s="60" t="n"/>
      <c r="V408" s="60" t="n"/>
      <c r="W408" s="60" t="inlineStr">
        <is>
          <t>-</t>
        </is>
      </c>
      <c r="X408" s="60" t="inlineStr">
        <is>
          <t>-</t>
        </is>
      </c>
      <c r="Y408" s="60" t="inlineStr">
        <is>
          <t>-</t>
        </is>
      </c>
      <c r="Z408" s="60" t="n"/>
      <c r="AA408" s="60" t="n"/>
      <c r="AB408" s="60" t="inlineStr">
        <is>
          <t>TRUE</t>
        </is>
      </c>
      <c r="AC408" s="60" t="inlineStr">
        <is>
          <t>HiFi: HiFi Somatic WDL v0.9.4(DeepSomatic 1.9.0, Severus 1.6.0, CNVkit 0.9.10, PURPLE 4.0, VEP 112) · ILMN: nf-core/sarek 3.8.1 T/N(FreeBayes, Strelka2, Manta, indexcov)</t>
        </is>
      </c>
      <c r="AD408" s="60" t="inlineStr">
        <is>
          <t>GIAB</t>
        </is>
      </c>
      <c r="AE408" s="60" t="n"/>
      <c r="AF408" s="60" t="n"/>
      <c r="AG408" s="60" t="inlineStr">
        <is>
          <t>-</t>
        </is>
      </c>
      <c r="AH408" s="60" t="inlineStr">
        <is>
          <t>-</t>
        </is>
      </c>
      <c r="AI408" s="60" t="inlineStr">
        <is>
          <t>-</t>
        </is>
      </c>
      <c r="AJ408" s="60" t="n"/>
      <c r="AK408" s="60" t="n"/>
      <c r="AL408" s="60" t="inlineStr">
        <is>
          <t>TRUE</t>
        </is>
      </c>
      <c r="AM408" s="60" t="inlineStr">
        <is>
          <t>HiFi: HiFi Somatic WDL v0.9.4(DeepSomatic 1.9.0, Severus 1.6.0, CNVkit 0.9.10, PURPLE 4.0, VEP 112) · ILMN: nf-core/sarek 3.8.1 T/N(FreeBayes, Strelka2, Manta, indexcov)</t>
        </is>
      </c>
      <c r="AN408" s="60" t="inlineStr">
        <is>
          <t>GIAB</t>
        </is>
      </c>
      <c r="AO408" s="60" t="n"/>
      <c r="AP408" s="60" t="n"/>
      <c r="AQ408" s="60" t="inlineStr">
        <is>
          <t>-</t>
        </is>
      </c>
      <c r="AR408" s="60" t="inlineStr">
        <is>
          <t>-</t>
        </is>
      </c>
      <c r="AS408" s="60" t="inlineStr">
        <is>
          <t>-</t>
        </is>
      </c>
      <c r="AT408" s="60" t="n"/>
      <c r="AU408" s="60" t="n"/>
      <c r="AV408" s="60" t="inlineStr">
        <is>
          <t>TRUE</t>
        </is>
      </c>
      <c r="AW408" s="60" t="inlineStr">
        <is>
          <t>N/A</t>
        </is>
      </c>
      <c r="AX408" s="60" t="n"/>
      <c r="AY408" s="60" t="inlineStr">
        <is>
          <t>2026-09-16 FTP data/ 라이브 크롤로 발견(2026-08-13 목록 누락분). 패시지/클론별 analysis 디렉토리. HG009는 기존 pacbio_hifi 행(2026-08) 분석 파일과 나뉘어 들어간다 — README 없음/미확인, 필드는 파일명 기준</t>
        </is>
      </c>
    </row>
    <row r="409">
      <c r="A409" s="60" t="inlineStr">
        <is>
          <t>HG009</t>
        </is>
      </c>
      <c r="B409" s="60" t="inlineStr">
        <is>
          <t>illumina_wgs</t>
        </is>
      </c>
      <c r="C409" s="60" t="inlineStr">
        <is>
          <t>HG009 HG009-T_bulk 20250715p42 BCM_NovaSeqX_HG009T-p42_20260413</t>
        </is>
      </c>
      <c r="D409" s="60" t="inlineStr">
        <is>
          <t>data_somatic/HG009/NIST/HG009-T_bulk/20250715p42/BCM_NovaSeqX_HG009T-p42_20260413</t>
        </is>
      </c>
      <c r="E409" s="60" t="inlineStr">
        <is>
          <t>Illumina NovaSeq X 25B, 2x125 PCR-free(KAPA HyperPrep)</t>
        </is>
      </c>
      <c r="F409" s="60" t="n"/>
      <c r="G409" s="60" t="n">
        <v>13</v>
      </c>
      <c r="H409" s="60" t="n">
        <v>334.7</v>
      </c>
      <c r="I409" s="60" t="inlineStr">
        <is>
          <t>TRUE</t>
        </is>
      </c>
      <c r="J409" s="60" t="inlineStr">
        <is>
          <t>FASTQ + BAM/CRAM</t>
        </is>
      </c>
      <c r="K409" s="60" t="inlineStr">
        <is>
          <t>TRUE</t>
        </is>
      </c>
      <c r="L409" s="60" t="inlineStr">
        <is>
          <t>.bai</t>
        </is>
      </c>
      <c r="M409" s="60" t="inlineStr">
        <is>
          <t>0</t>
        </is>
      </c>
      <c r="N409" s="60" t="inlineStr">
        <is>
          <t>GIAB</t>
        </is>
      </c>
      <c r="O409" s="60" t="n"/>
      <c r="P409" s="60" t="n"/>
      <c r="Q409" s="60" t="inlineStr">
        <is>
          <t>TRUE</t>
        </is>
      </c>
      <c r="R409" s="60" t="inlineStr">
        <is>
          <t>bwa-mem2 (nf-core/sarek) → GRCh38-GIABv3 BAM(dup 미표시); fastp 전처리</t>
        </is>
      </c>
      <c r="S409" s="60" t="inlineStr">
        <is>
          <t>GRCh38-GIABv3</t>
        </is>
      </c>
      <c r="T409" s="60" t="inlineStr">
        <is>
          <t>GIAB</t>
        </is>
      </c>
      <c r="U409" s="60" t="n"/>
      <c r="V409" s="60" t="n"/>
      <c r="W409" s="60" t="inlineStr">
        <is>
          <t>-</t>
        </is>
      </c>
      <c r="X409" s="60" t="inlineStr">
        <is>
          <t>-</t>
        </is>
      </c>
      <c r="Y409" s="60" t="inlineStr">
        <is>
          <t>-</t>
        </is>
      </c>
      <c r="Z409" s="60" t="n"/>
      <c r="AA409" s="60" t="n"/>
      <c r="AB409" s="60" t="inlineStr">
        <is>
          <t>-</t>
        </is>
      </c>
      <c r="AC409" s="60" t="inlineStr">
        <is>
          <t>-</t>
        </is>
      </c>
      <c r="AD409" s="60" t="inlineStr">
        <is>
          <t>-</t>
        </is>
      </c>
      <c r="AE409" s="60" t="n"/>
      <c r="AF409" s="60" t="n"/>
      <c r="AG409" s="60" t="inlineStr">
        <is>
          <t>-</t>
        </is>
      </c>
      <c r="AH409" s="60" t="inlineStr">
        <is>
          <t>-</t>
        </is>
      </c>
      <c r="AI409" s="60" t="inlineStr">
        <is>
          <t>-</t>
        </is>
      </c>
      <c r="AJ409" s="60" t="n"/>
      <c r="AK409" s="60" t="n"/>
      <c r="AL409" s="60" t="inlineStr">
        <is>
          <t>-</t>
        </is>
      </c>
      <c r="AM409" s="60" t="inlineStr">
        <is>
          <t>-</t>
        </is>
      </c>
      <c r="AN409" s="60" t="inlineStr">
        <is>
          <t>-</t>
        </is>
      </c>
      <c r="AO409" s="60" t="n"/>
      <c r="AP409" s="60" t="n"/>
      <c r="AQ409" s="60" t="inlineStr">
        <is>
          <t>-</t>
        </is>
      </c>
      <c r="AR409" s="60" t="inlineStr">
        <is>
          <t>-</t>
        </is>
      </c>
      <c r="AS409" s="60" t="inlineStr">
        <is>
          <t>-</t>
        </is>
      </c>
      <c r="AT409" s="60" t="n"/>
      <c r="AU409" s="60" t="n"/>
      <c r="AV409" s="60" t="inlineStr">
        <is>
          <t>TRUE</t>
        </is>
      </c>
      <c r="AW409" s="60" t="inlineStr">
        <is>
          <t>giab_doc:data_somatic/HG009/NIST/HG009-T_bulk/20250715p42/BCM_NovaSeqX_HG009T-p42_20260413/README_BCM_ILMN_HG009-T-p42_20260413.md</t>
        </is>
      </c>
      <c r="AX409" s="60" t="n"/>
      <c r="AY409" s="60" t="inlineStr">
        <is>
          <t>2026-09-16 FTP data/ 라이브 크롤로 발견(2026-08-13 목록 누락분). README: BCM HGSC. mean autosomal ~125x(N-WT-p4 기준). FASTQ 8(4레인) + BAM + MultiQC</t>
        </is>
      </c>
    </row>
    <row r="410">
      <c r="A410" s="60" t="inlineStr">
        <is>
          <t>HG009</t>
        </is>
      </c>
      <c r="B410" s="60" t="inlineStr">
        <is>
          <t>other</t>
        </is>
      </c>
      <c r="C410" s="60" t="inlineStr">
        <is>
          <t>HG009 HG009-T_bulk 20250715p42 analysis</t>
        </is>
      </c>
      <c r="D410" s="60" t="inlineStr">
        <is>
          <t>data_somatic/HG009/NIST/HG009-T_bulk/20250715p42/analysis</t>
        </is>
      </c>
      <c r="E410" s="60" t="inlineStr">
        <is>
          <t>somatic 분석 결과(GRCh38)</t>
        </is>
      </c>
      <c r="F410" s="60" t="n"/>
      <c r="G410" s="60" t="n">
        <v>66</v>
      </c>
      <c r="H410" s="60" t="n">
        <v>6</v>
      </c>
      <c r="I410" s="60" t="inlineStr">
        <is>
          <t>FALSE</t>
        </is>
      </c>
      <c r="J410" s="60" t="inlineStr">
        <is>
          <t>N/A</t>
        </is>
      </c>
      <c r="K410" s="60" t="inlineStr">
        <is>
          <t>TRUE</t>
        </is>
      </c>
      <c r="L410" s="60" t="inlineStr">
        <is>
          <t>.tbi</t>
        </is>
      </c>
      <c r="M410" s="60" t="inlineStr">
        <is>
          <t>0</t>
        </is>
      </c>
      <c r="N410" s="60" t="inlineStr">
        <is>
          <t>GIAB</t>
        </is>
      </c>
      <c r="O410" s="60" t="n"/>
      <c r="P410" s="60" t="n"/>
      <c r="Q410" s="60" t="inlineStr">
        <is>
          <t>-</t>
        </is>
      </c>
      <c r="R410" s="60" t="inlineStr">
        <is>
          <t>-</t>
        </is>
      </c>
      <c r="S410" s="60" t="inlineStr">
        <is>
          <t>-</t>
        </is>
      </c>
      <c r="T410" s="60" t="inlineStr">
        <is>
          <t>-</t>
        </is>
      </c>
      <c r="U410" s="60" t="n"/>
      <c r="V410" s="60" t="n"/>
      <c r="W410" s="60" t="inlineStr">
        <is>
          <t>-</t>
        </is>
      </c>
      <c r="X410" s="60" t="inlineStr">
        <is>
          <t>-</t>
        </is>
      </c>
      <c r="Y410" s="60" t="inlineStr">
        <is>
          <t>-</t>
        </is>
      </c>
      <c r="Z410" s="60" t="n"/>
      <c r="AA410" s="60" t="n"/>
      <c r="AB410" s="60" t="inlineStr">
        <is>
          <t>TRUE</t>
        </is>
      </c>
      <c r="AC410" s="60" t="inlineStr">
        <is>
          <t>HiFi: HiFi Somatic WDL v0.9.4(DeepSomatic 1.9.0, Severus 1.6.0, CNVkit 0.9.10, PURPLE 4.0, VEP 112) · ILMN: nf-core/sarek 3.8.1 T/N(FreeBayes, Strelka2, Manta, indexcov)</t>
        </is>
      </c>
      <c r="AD410" s="60" t="inlineStr">
        <is>
          <t>GIAB</t>
        </is>
      </c>
      <c r="AE410" s="60" t="n"/>
      <c r="AF410" s="60" t="n"/>
      <c r="AG410" s="60" t="inlineStr">
        <is>
          <t>-</t>
        </is>
      </c>
      <c r="AH410" s="60" t="inlineStr">
        <is>
          <t>-</t>
        </is>
      </c>
      <c r="AI410" s="60" t="inlineStr">
        <is>
          <t>-</t>
        </is>
      </c>
      <c r="AJ410" s="60" t="n"/>
      <c r="AK410" s="60" t="n"/>
      <c r="AL410" s="60" t="inlineStr">
        <is>
          <t>TRUE</t>
        </is>
      </c>
      <c r="AM410" s="60" t="inlineStr">
        <is>
          <t>HiFi: HiFi Somatic WDL v0.9.4(DeepSomatic 1.9.0, Severus 1.6.0, CNVkit 0.9.10, PURPLE 4.0, VEP 112) · ILMN: nf-core/sarek 3.8.1 T/N(FreeBayes, Strelka2, Manta, indexcov)</t>
        </is>
      </c>
      <c r="AN410" s="60" t="inlineStr">
        <is>
          <t>GIAB</t>
        </is>
      </c>
      <c r="AO410" s="60" t="n"/>
      <c r="AP410" s="60" t="n"/>
      <c r="AQ410" s="60" t="inlineStr">
        <is>
          <t>-</t>
        </is>
      </c>
      <c r="AR410" s="60" t="inlineStr">
        <is>
          <t>-</t>
        </is>
      </c>
      <c r="AS410" s="60" t="inlineStr">
        <is>
          <t>-</t>
        </is>
      </c>
      <c r="AT410" s="60" t="n"/>
      <c r="AU410" s="60" t="n"/>
      <c r="AV410" s="60" t="inlineStr">
        <is>
          <t>TRUE</t>
        </is>
      </c>
      <c r="AW410" s="60" t="inlineStr">
        <is>
          <t>N/A</t>
        </is>
      </c>
      <c r="AX410" s="60" t="n"/>
      <c r="AY410" s="60" t="inlineStr">
        <is>
          <t>2026-09-16 FTP data/ 라이브 크롤로 발견(2026-08-13 목록 누락분). 패시지/클론별 analysis 디렉토리. HG009는 기존 pacbio_hifi 행(2026-08) 분석 파일과 나뉘어 들어간다 — README 없음/미확인, 필드는 파일명 기준</t>
        </is>
      </c>
    </row>
    <row r="411">
      <c r="A411" s="60" t="inlineStr">
        <is>
          <t>HG009</t>
        </is>
      </c>
      <c r="B411" s="60" t="inlineStr">
        <is>
          <t>rnaseq_all</t>
        </is>
      </c>
      <c r="C411" s="60" t="inlineStr">
        <is>
          <t>HG009 HG009-T_bulk 20250715p77 BCM_RNAseq_HG009T-p77_20260819</t>
        </is>
      </c>
      <c r="D411" s="60" t="inlineStr">
        <is>
          <t>data_somatic/HG009/NIST/HG009-T_bulk/20250715p77/BCM_RNAseq_HG009T-p77_20260819</t>
        </is>
      </c>
      <c r="E411" s="60" t="inlineStr">
        <is>
          <t>Illumina NovaSeq X 25B 2x151, Watchmaker total RNA(rRNA/globin depletion)</t>
        </is>
      </c>
      <c r="F411" s="60" t="n"/>
      <c r="G411" s="60" t="n">
        <v>5</v>
      </c>
      <c r="H411" s="60" t="n">
        <v>20</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STAR v2.7.3a → GRCh38_ERCC_RSEM BAM(MarkDuplicates), samtools 1.21</t>
        </is>
      </c>
      <c r="S411" s="60" t="inlineStr">
        <is>
          <t>GRCh38_ERCC_RSEM (BCM RNAseq README)</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giab_doc:data_somatic/HG009/NIST/HG009-T_bulk/20250715p77/BCM_RNAseq_HG009T-p77_20260819/README_BCM_RNAseq_HG009T-p77_20260819.md</t>
        </is>
      </c>
      <c r="AX411" s="60" t="n"/>
      <c r="AY411" s="60" t="inlineStr">
        <is>
          <t>2026-09-16 FTP data/ 라이브 크롤로 발견(2026-08-13 목록 누락분). README: BCM HGSC. 플로우셀 2개 합산 ~161M reads</t>
        </is>
      </c>
    </row>
    <row r="412">
      <c r="A412" s="60" t="inlineStr">
        <is>
          <t>HG009</t>
        </is>
      </c>
      <c r="B412" s="60" t="inlineStr">
        <is>
          <t>illumina_wgs</t>
        </is>
      </c>
      <c r="C412" s="60" t="inlineStr">
        <is>
          <t>HG009 HG009-T_clones 20250918p14 1C3 p15plus7 BCM_NovaSeqX_HG009T-1C3_20260413</t>
        </is>
      </c>
      <c r="D412" s="60" t="inlineStr">
        <is>
          <t>data_somatic/HG009/NIST/HG009-T_clones/20250918p14/1C3/p15plus7/BCM_NovaSeqX_HG009T-1C3_20260413</t>
        </is>
      </c>
      <c r="E412" s="60" t="inlineStr">
        <is>
          <t>Illumina NovaSeq X 25B, 2x125 PCR-free(KAPA HyperPrep)</t>
        </is>
      </c>
      <c r="F412" s="60" t="n"/>
      <c r="G412" s="60" t="n">
        <v>13</v>
      </c>
      <c r="H412" s="60" t="n">
        <v>386.8</v>
      </c>
      <c r="I412" s="60" t="inlineStr">
        <is>
          <t>TRUE</t>
        </is>
      </c>
      <c r="J412" s="60" t="inlineStr">
        <is>
          <t>FASTQ + BAM/CRAM</t>
        </is>
      </c>
      <c r="K412" s="60" t="inlineStr">
        <is>
          <t>TRUE</t>
        </is>
      </c>
      <c r="L412" s="60" t="inlineStr">
        <is>
          <t>.bai</t>
        </is>
      </c>
      <c r="M412" s="60" t="inlineStr">
        <is>
          <t>0</t>
        </is>
      </c>
      <c r="N412" s="60" t="inlineStr">
        <is>
          <t>GIAB</t>
        </is>
      </c>
      <c r="O412" s="60" t="n"/>
      <c r="P412" s="60" t="n"/>
      <c r="Q412" s="60" t="inlineStr">
        <is>
          <t>TRUE</t>
        </is>
      </c>
      <c r="R412" s="60" t="inlineStr">
        <is>
          <t>bwa-mem2 (nf-core/sarek) → GRCh38-GIABv3 BAM(dup 미표시); fastp 전처리</t>
        </is>
      </c>
      <c r="S412" s="60" t="inlineStr">
        <is>
          <t>GRCh38-GIABv3</t>
        </is>
      </c>
      <c r="T412" s="60" t="inlineStr">
        <is>
          <t>GIAB</t>
        </is>
      </c>
      <c r="U412" s="60" t="n"/>
      <c r="V412" s="60" t="n"/>
      <c r="W412" s="60" t="inlineStr">
        <is>
          <t>-</t>
        </is>
      </c>
      <c r="X412" s="60" t="inlineStr">
        <is>
          <t>-</t>
        </is>
      </c>
      <c r="Y412" s="60" t="inlineStr">
        <is>
          <t>-</t>
        </is>
      </c>
      <c r="Z412" s="60" t="n"/>
      <c r="AA412" s="60" t="n"/>
      <c r="AB412" s="60" t="inlineStr">
        <is>
          <t>-</t>
        </is>
      </c>
      <c r="AC412" s="60" t="inlineStr">
        <is>
          <t>-</t>
        </is>
      </c>
      <c r="AD412" s="60" t="inlineStr">
        <is>
          <t>-</t>
        </is>
      </c>
      <c r="AE412" s="60" t="n"/>
      <c r="AF412" s="60" t="n"/>
      <c r="AG412" s="60" t="inlineStr">
        <is>
          <t>-</t>
        </is>
      </c>
      <c r="AH412" s="60" t="inlineStr">
        <is>
          <t>-</t>
        </is>
      </c>
      <c r="AI412" s="60" t="inlineStr">
        <is>
          <t>-</t>
        </is>
      </c>
      <c r="AJ412" s="60" t="n"/>
      <c r="AK412" s="60" t="n"/>
      <c r="AL412" s="60" t="inlineStr">
        <is>
          <t>-</t>
        </is>
      </c>
      <c r="AM412" s="60" t="inlineStr">
        <is>
          <t>-</t>
        </is>
      </c>
      <c r="AN412" s="60" t="inlineStr">
        <is>
          <t>-</t>
        </is>
      </c>
      <c r="AO412" s="60" t="n"/>
      <c r="AP412" s="60" t="n"/>
      <c r="AQ412" s="60" t="inlineStr">
        <is>
          <t>-</t>
        </is>
      </c>
      <c r="AR412" s="60" t="inlineStr">
        <is>
          <t>-</t>
        </is>
      </c>
      <c r="AS412" s="60" t="inlineStr">
        <is>
          <t>-</t>
        </is>
      </c>
      <c r="AT412" s="60" t="n"/>
      <c r="AU412" s="60" t="n"/>
      <c r="AV412" s="60" t="inlineStr">
        <is>
          <t>TRUE</t>
        </is>
      </c>
      <c r="AW412" s="60" t="inlineStr">
        <is>
          <t>giab_doc:data_somatic/HG009/NIST/HG009-T_clones/20250918p14/1C3/p15plus7/BCM_NovaSeqX_HG009T-1C3_20260413/README_BCM_ILMN_HG009-T-1C3_20260413.md</t>
        </is>
      </c>
      <c r="AX412" s="60" t="n"/>
      <c r="AY412" s="60" t="inlineStr">
        <is>
          <t>2026-09-16 FTP data/ 라이브 크롤로 발견(2026-08-13 목록 누락분). README: BCM HGSC. mean autosomal ~125x(N-WT-p4 기준). FASTQ 8(4레인) + BAM + MultiQC</t>
        </is>
      </c>
    </row>
    <row r="413">
      <c r="A413" s="60" t="inlineStr">
        <is>
          <t>HG009</t>
        </is>
      </c>
      <c r="B413" s="60" t="inlineStr">
        <is>
          <t>other</t>
        </is>
      </c>
      <c r="C413" s="60" t="inlineStr">
        <is>
          <t>HG009 HG009-T_clones 20250918p14 1C3 p15plus7 analysis</t>
        </is>
      </c>
      <c r="D413" s="60" t="inlineStr">
        <is>
          <t>data_somatic/HG009/NIST/HG009-T_clones/20250918p14/1C3/p15plus7/analysis</t>
        </is>
      </c>
      <c r="E413" s="60" t="inlineStr">
        <is>
          <t>somatic 분석 결과(GRCh38)</t>
        </is>
      </c>
      <c r="F413" s="60" t="n"/>
      <c r="G413" s="60" t="n">
        <v>66</v>
      </c>
      <c r="H413" s="60" t="n">
        <v>6.1</v>
      </c>
      <c r="I413" s="60" t="inlineStr">
        <is>
          <t>FALSE</t>
        </is>
      </c>
      <c r="J413" s="60" t="inlineStr">
        <is>
          <t>N/A</t>
        </is>
      </c>
      <c r="K413" s="60" t="inlineStr">
        <is>
          <t>TRUE</t>
        </is>
      </c>
      <c r="L413" s="60" t="inlineStr">
        <is>
          <t>.tbi</t>
        </is>
      </c>
      <c r="M413" s="60" t="inlineStr">
        <is>
          <t>0</t>
        </is>
      </c>
      <c r="N413" s="60" t="inlineStr">
        <is>
          <t>GIAB</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TRUE</t>
        </is>
      </c>
      <c r="AC413" s="60" t="inlineStr">
        <is>
          <t>HiFi: HiFi Somatic WDL v0.9.4(DeepSomatic 1.9.0, Severus 1.6.0, CNVkit 0.9.10, PURPLE 4.0, VEP 112) · ILMN: nf-core/sarek 3.8.1 T/N(FreeBayes, Strelka2, Manta, indexcov)</t>
        </is>
      </c>
      <c r="AD413" s="60" t="inlineStr">
        <is>
          <t>GIAB</t>
        </is>
      </c>
      <c r="AE413" s="60" t="n"/>
      <c r="AF413" s="60" t="n"/>
      <c r="AG413" s="60" t="inlineStr">
        <is>
          <t>-</t>
        </is>
      </c>
      <c r="AH413" s="60" t="inlineStr">
        <is>
          <t>-</t>
        </is>
      </c>
      <c r="AI413" s="60" t="inlineStr">
        <is>
          <t>-</t>
        </is>
      </c>
      <c r="AJ413" s="60" t="n"/>
      <c r="AK413" s="60" t="n"/>
      <c r="AL413" s="60" t="inlineStr">
        <is>
          <t>TRUE</t>
        </is>
      </c>
      <c r="AM413" s="60" t="inlineStr">
        <is>
          <t>HiFi: HiFi Somatic WDL v0.9.4(DeepSomatic 1.9.0, Severus 1.6.0, CNVkit 0.9.10, PURPLE 4.0, VEP 112) · ILMN: nf-core/sarek 3.8.1 T/N(FreeBayes, Strelka2, Manta, indexcov)</t>
        </is>
      </c>
      <c r="AN413" s="60" t="inlineStr">
        <is>
          <t>GIAB</t>
        </is>
      </c>
      <c r="AO413" s="60" t="n"/>
      <c r="AP413" s="60" t="n"/>
      <c r="AQ413" s="60" t="inlineStr">
        <is>
          <t>-</t>
        </is>
      </c>
      <c r="AR413" s="60" t="inlineStr">
        <is>
          <t>-</t>
        </is>
      </c>
      <c r="AS413" s="60" t="inlineStr">
        <is>
          <t>-</t>
        </is>
      </c>
      <c r="AT413" s="60" t="n"/>
      <c r="AU413" s="60" t="n"/>
      <c r="AV413" s="60" t="inlineStr">
        <is>
          <t>TRUE</t>
        </is>
      </c>
      <c r="AW413" s="60" t="inlineStr">
        <is>
          <t>N/A</t>
        </is>
      </c>
      <c r="AX413" s="60" t="n"/>
      <c r="AY413" s="60" t="inlineStr">
        <is>
          <t>2026-09-16 FTP data/ 라이브 크롤로 발견(2026-08-13 목록 누락분). 패시지/클론별 analysis 디렉토리. HG009는 기존 pacbio_hifi 행(2026-08) 분석 파일과 나뉘어 들어간다 — README 없음/미확인, 필드는 파일명 기준</t>
        </is>
      </c>
    </row>
    <row r="414">
      <c r="A414" s="60" t="inlineStr">
        <is>
          <t>HG009</t>
        </is>
      </c>
      <c r="B414" s="60" t="inlineStr">
        <is>
          <t>other</t>
        </is>
      </c>
      <c r="C414" s="60" t="inlineStr">
        <is>
          <t>HG009 HG009-T_clones 20250918p14 1D5 p15plus11 Dovetail_HiC-LinkPrep-ILMN_HG009T-1D5_20260731</t>
        </is>
      </c>
      <c r="D414" s="60" t="inlineStr">
        <is>
          <t>data_somatic/HG009/NIST/HG009-T_clones/20250918p14/1D5/p15plus11/Dovetail_HiC-LinkPrep-ILMN_HG009T-1D5_20260731</t>
        </is>
      </c>
      <c r="E414" s="60" t="inlineStr">
        <is>
          <t>Dovetail LinkPrep Hi-C(v2.0 kit), Illumina NovaSeq X Plus 2x150</t>
        </is>
      </c>
      <c r="F414" s="60" t="n"/>
      <c r="G414" s="60" t="n">
        <v>6</v>
      </c>
      <c r="H414" s="60" t="n">
        <v>68</v>
      </c>
      <c r="I414" s="60" t="inlineStr">
        <is>
          <t>TRUE</t>
        </is>
      </c>
      <c r="J414" s="60" t="inlineStr">
        <is>
          <t>FASTQ</t>
        </is>
      </c>
      <c r="K414" s="60" t="inlineStr">
        <is>
          <t>-</t>
        </is>
      </c>
      <c r="L414" s="60" t="n"/>
      <c r="M414" s="60" t="n"/>
      <c r="N414" s="60" t="inlineStr">
        <is>
          <t>-</t>
        </is>
      </c>
      <c r="O414" s="60" t="n"/>
      <c r="P414" s="60" t="n"/>
      <c r="Q414" s="60" t="inlineStr">
        <is>
          <t>-</t>
        </is>
      </c>
      <c r="R414" s="60" t="inlineStr">
        <is>
          <t>-</t>
        </is>
      </c>
      <c r="S414" s="60" t="inlineStr">
        <is>
          <t>-</t>
        </is>
      </c>
      <c r="T414" s="60" t="inlineStr">
        <is>
          <t>-</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FALSE</t>
        </is>
      </c>
      <c r="AW414" s="60" t="inlineStr">
        <is>
          <t>giab_doc:data_somatic/HG009/NIST/HG009-T_clones/20250918p14/1D5/p15plus11/Dovetail_HiC-LinkPrep-ILMN_HG009T-1D5_20260731/README_Dovetail_HG009T-1D5.md</t>
        </is>
      </c>
      <c r="AX414" s="60" t="n"/>
      <c r="AY414" s="60" t="inlineStr">
        <is>
          <t>2026-09-16 FTP data/ 라이브 크롤로 발견(2026-08-13 목록 누락분). README: Dovetail(Cantata Bio). 라이브러리 4개. HG008-T p21 55.3x</t>
        </is>
      </c>
    </row>
    <row r="415">
      <c r="A415" s="60" t="inlineStr">
        <is>
          <t>HG009</t>
        </is>
      </c>
      <c r="B415" s="60" t="inlineStr">
        <is>
          <t>rnaseq_all</t>
        </is>
      </c>
      <c r="C415" s="60" t="inlineStr">
        <is>
          <t>HG009 HG009-T_clones 20250918p14 1D5 p15plus12 BCM_RNAseq_HG009T-1D5-p12_20260819</t>
        </is>
      </c>
      <c r="D415" s="60" t="inlineStr">
        <is>
          <t>data_somatic/HG009/NIST/HG009-T_clones/20250918p14/1D5/p15plus12/BCM_RNAseq_HG009T-1D5-p12_20260819</t>
        </is>
      </c>
      <c r="E415" s="60" t="inlineStr">
        <is>
          <t>Illumina NovaSeq X 25B 2x151, Watchmaker total RNA(rRNA/globin depletion)</t>
        </is>
      </c>
      <c r="F415" s="60" t="n"/>
      <c r="G415" s="60" t="n">
        <v>5</v>
      </c>
      <c r="H415" s="60" t="n">
        <v>12.1</v>
      </c>
      <c r="I415" s="60" t="inlineStr">
        <is>
          <t>TRUE</t>
        </is>
      </c>
      <c r="J415" s="60" t="inlineStr">
        <is>
          <t>FASTQ + BAM/CRAM</t>
        </is>
      </c>
      <c r="K415" s="60" t="inlineStr">
        <is>
          <t>TRUE</t>
        </is>
      </c>
      <c r="L415" s="60" t="inlineStr">
        <is>
          <t>.bai</t>
        </is>
      </c>
      <c r="M415" s="60" t="inlineStr">
        <is>
          <t>0</t>
        </is>
      </c>
      <c r="N415" s="60" t="inlineStr">
        <is>
          <t>GIAB</t>
        </is>
      </c>
      <c r="O415" s="60" t="n"/>
      <c r="P415" s="60" t="n"/>
      <c r="Q415" s="60" t="inlineStr">
        <is>
          <t>TRUE</t>
        </is>
      </c>
      <c r="R415" s="60" t="inlineStr">
        <is>
          <t>STAR v2.7.3a → GRCh38_ERCC_RSEM BAM(MarkDuplicates), samtools 1.21</t>
        </is>
      </c>
      <c r="S415" s="60" t="inlineStr">
        <is>
          <t>GRCh38_ERCC_RSEM (BCM RNAseq README)</t>
        </is>
      </c>
      <c r="T415" s="60" t="inlineStr">
        <is>
          <t>GIAB</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TRUE</t>
        </is>
      </c>
      <c r="AW415" s="60" t="inlineStr">
        <is>
          <t>giab_doc:data_somatic/HG009/NIST/HG009-T_clones/20250918p14/1D5/p15plus12/BCM_RNAseq_HG009T-1D5-p12_20260819/README_BCM_RNAseq_HG009T-1D5-p12_20260819.md</t>
        </is>
      </c>
      <c r="AX415" s="60" t="n"/>
      <c r="AY415" s="60" t="inlineStr">
        <is>
          <t>2026-09-16 FTP data/ 라이브 크롤로 발견(2026-08-13 목록 누락분). README: BCM HGSC. 플로우셀 2개 합산 ~161M reads</t>
        </is>
      </c>
    </row>
    <row r="416">
      <c r="A416" s="60" t="inlineStr">
        <is>
          <t>HG009</t>
        </is>
      </c>
      <c r="B416" s="60" t="inlineStr">
        <is>
          <t>other</t>
        </is>
      </c>
      <c r="C416" s="60" t="inlineStr">
        <is>
          <t>HG009 HG009-T_clones 20250918p14 1D5 p15plus31 KaryoLogic-karyotyping-20260421</t>
        </is>
      </c>
      <c r="D416" s="60" t="inlineStr">
        <is>
          <t>data_somatic/HG009/NIST/HG009-T_clones/20250918p14/1D5/p15plus31/KaryoLogic-karyotyping-20260421</t>
        </is>
      </c>
      <c r="E416" s="60" t="inlineStr">
        <is>
          <t>KaryoLogic G-band 핵형(시퀀싱 아님)</t>
        </is>
      </c>
      <c r="F416" s="60" t="n"/>
      <c r="G416" s="60" t="n">
        <v>2</v>
      </c>
      <c r="H416" s="60" t="n">
        <v>0</v>
      </c>
      <c r="I416" s="60" t="inlineStr">
        <is>
          <t>FALSE</t>
        </is>
      </c>
      <c r="J416" s="60" t="inlineStr">
        <is>
          <t>N/A</t>
        </is>
      </c>
      <c r="K416" s="60" t="inlineStr">
        <is>
          <t>-</t>
        </is>
      </c>
      <c r="L416" s="60" t="n"/>
      <c r="M416" s="60" t="n"/>
      <c r="N416" s="60" t="inlineStr">
        <is>
          <t>-</t>
        </is>
      </c>
      <c r="O416" s="60" t="n"/>
      <c r="P416" s="60" t="n"/>
      <c r="Q416" s="60" t="inlineStr">
        <is>
          <t>-</t>
        </is>
      </c>
      <c r="R416" s="60" t="inlineStr">
        <is>
          <t>-</t>
        </is>
      </c>
      <c r="S416" s="60" t="inlineStr">
        <is>
          <t>-</t>
        </is>
      </c>
      <c r="T416" s="60" t="inlineStr">
        <is>
          <t>-</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FALSE</t>
        </is>
      </c>
      <c r="AW416" s="60" t="inlineStr">
        <is>
          <t>giab_doc:data_somatic/HG009/NIST/HG009-T_clones/20250918p14/1D5/p15plus31/KaryoLogic-karyotyping-20260421/README_KaryoLogic_HG009-T-1D5_p15plus31_20260421.md</t>
        </is>
      </c>
      <c r="AX416" s="60" t="n"/>
      <c r="AY416" s="60" t="inlineStr">
        <is>
          <t>2026-09-16 FTP data/ 라이브 크롤로 발견(2026-08-13 목록 누락분). README+PDF 리포트. 20 metaphase. HG008-T p14: 58-64개 염색체 hypotriploid, 다중 재배열</t>
        </is>
      </c>
    </row>
    <row r="417">
      <c r="A417" s="60" t="inlineStr">
        <is>
          <t>HG009</t>
        </is>
      </c>
      <c r="B417" s="60" t="inlineStr">
        <is>
          <t>rnaseq_all</t>
        </is>
      </c>
      <c r="C417" s="60" t="inlineStr">
        <is>
          <t>HG009 HG009-T_clones 20250918p14 1D5 p15plus34 BCM_RNAseq_HG009T-1D5-p34_20260819</t>
        </is>
      </c>
      <c r="D417" s="60" t="inlineStr">
        <is>
          <t>data_somatic/HG009/NIST/HG009-T_clones/20250918p14/1D5/p15plus34/BCM_RNAseq_HG009T-1D5-p34_20260819</t>
        </is>
      </c>
      <c r="E417" s="60" t="inlineStr">
        <is>
          <t>Illumina NovaSeq X 25B 2x151, Watchmaker total RNA(rRNA/globin depletion)</t>
        </is>
      </c>
      <c r="F417" s="60" t="n"/>
      <c r="G417" s="60" t="n">
        <v>5</v>
      </c>
      <c r="H417" s="60" t="n">
        <v>17.3</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STAR v2.7.3a → GRCh38_ERCC_RSEM BAM(MarkDuplicates), samtools 1.21</t>
        </is>
      </c>
      <c r="S417" s="60" t="inlineStr">
        <is>
          <t>GRCh38_ERCC_RSEM (BCM RNAseq README)</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giab_doc:data_somatic/HG009/NIST/HG009-T_clones/20250918p14/1D5/p15plus34/BCM_RNAseq_HG009T-1D5-p34_20260819/README_BCM_RNAseq_HG009T-1D5-p34_20260819.md</t>
        </is>
      </c>
      <c r="AX417" s="60" t="n"/>
      <c r="AY417" s="60" t="inlineStr">
        <is>
          <t>2026-09-16 FTP data/ 라이브 크롤로 발견(2026-08-13 목록 누락분). README: BCM HGSC. 플로우셀 2개 합산 ~161M reads</t>
        </is>
      </c>
    </row>
    <row r="418">
      <c r="A418" s="60" t="inlineStr">
        <is>
          <t>HG009</t>
        </is>
      </c>
      <c r="B418" s="60" t="inlineStr">
        <is>
          <t>illumina_wgs</t>
        </is>
      </c>
      <c r="C418" s="60" t="inlineStr">
        <is>
          <t>HG009 HG009-T_clones 20250918p14 1D5 p15plus7 BCM_NovaSeqX_HG009T-1D5_20260413</t>
        </is>
      </c>
      <c r="D418" s="60" t="inlineStr">
        <is>
          <t>data_somatic/HG009/NIST/HG009-T_clones/20250918p14/1D5/p15plus7/BCM_NovaSeqX_HG009T-1D5_20260413</t>
        </is>
      </c>
      <c r="E418" s="60" t="inlineStr">
        <is>
          <t>Illumina NovaSeq X 25B, 2x125 PCR-free(KAPA HyperPrep)</t>
        </is>
      </c>
      <c r="F418" s="60" t="n"/>
      <c r="G418" s="60" t="n">
        <v>13</v>
      </c>
      <c r="H418" s="60" t="n">
        <v>273.7</v>
      </c>
      <c r="I418" s="60" t="inlineStr">
        <is>
          <t>TRUE</t>
        </is>
      </c>
      <c r="J418" s="60" t="inlineStr">
        <is>
          <t>FASTQ + BAM/CRAM</t>
        </is>
      </c>
      <c r="K418" s="60" t="inlineStr">
        <is>
          <t>TRUE</t>
        </is>
      </c>
      <c r="L418" s="60" t="inlineStr">
        <is>
          <t>.bai</t>
        </is>
      </c>
      <c r="M418" s="60" t="inlineStr">
        <is>
          <t>0</t>
        </is>
      </c>
      <c r="N418" s="60" t="inlineStr">
        <is>
          <t>GIAB</t>
        </is>
      </c>
      <c r="O418" s="60" t="n"/>
      <c r="P418" s="60" t="n"/>
      <c r="Q418" s="60" t="inlineStr">
        <is>
          <t>TRUE</t>
        </is>
      </c>
      <c r="R418" s="60" t="inlineStr">
        <is>
          <t>bwa-mem2 (nf-core/sarek) → GRCh38-GIABv3 BAM(dup 미표시); fastp 전처리</t>
        </is>
      </c>
      <c r="S418" s="60" t="inlineStr">
        <is>
          <t>GRCh38-GIABv3</t>
        </is>
      </c>
      <c r="T418" s="60" t="inlineStr">
        <is>
          <t>GIAB</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TRUE</t>
        </is>
      </c>
      <c r="AW418" s="60" t="inlineStr">
        <is>
          <t>giab_doc:data_somatic/HG009/NIST/HG009-T_clones/20250918p14/1D5/p15plus7/BCM_NovaSeqX_HG009T-1D5_20260413/README_BCM_ILMN_HG009-T-1D5_20260413.md</t>
        </is>
      </c>
      <c r="AX418" s="60" t="n"/>
      <c r="AY418" s="60" t="inlineStr">
        <is>
          <t>2026-09-16 FTP data/ 라이브 크롤로 발견(2026-08-13 목록 누락분). README: BCM HGSC. mean autosomal ~125x(N-WT-p4 기준). FASTQ 8(4레인) + BAM + MultiQC</t>
        </is>
      </c>
    </row>
    <row r="419">
      <c r="A419" s="60" t="inlineStr">
        <is>
          <t>HG009</t>
        </is>
      </c>
      <c r="B419" s="60" t="inlineStr">
        <is>
          <t>other</t>
        </is>
      </c>
      <c r="C419" s="60" t="inlineStr">
        <is>
          <t>HG009 HG009-T_clones 20250918p14 1D5 p15plus7 KaryoLogic-karyotyping-20260108</t>
        </is>
      </c>
      <c r="D419" s="60" t="inlineStr">
        <is>
          <t>data_somatic/HG009/NIST/HG009-T_clones/20250918p14/1D5/p15plus7/KaryoLogic-karyotyping-20260108</t>
        </is>
      </c>
      <c r="E419" s="60" t="inlineStr">
        <is>
          <t>KaryoLogic G-band 핵형(시퀀싱 아님)</t>
        </is>
      </c>
      <c r="F419" s="60" t="n"/>
      <c r="G419" s="60" t="n">
        <v>2</v>
      </c>
      <c r="H419" s="60" t="n">
        <v>0</v>
      </c>
      <c r="I419" s="60" t="inlineStr">
        <is>
          <t>FALSE</t>
        </is>
      </c>
      <c r="J419" s="60" t="inlineStr">
        <is>
          <t>N/A</t>
        </is>
      </c>
      <c r="K419" s="60" t="inlineStr">
        <is>
          <t>-</t>
        </is>
      </c>
      <c r="L419" s="60" t="n"/>
      <c r="M419" s="60" t="n"/>
      <c r="N419" s="60" t="inlineStr">
        <is>
          <t>-</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
        </is>
      </c>
      <c r="AC419" s="60" t="inlineStr">
        <is>
          <t>-</t>
        </is>
      </c>
      <c r="AD419" s="60" t="inlineStr">
        <is>
          <t>-</t>
        </is>
      </c>
      <c r="AE419" s="60" t="n"/>
      <c r="AF419" s="60" t="n"/>
      <c r="AG419" s="60" t="inlineStr">
        <is>
          <t>-</t>
        </is>
      </c>
      <c r="AH419" s="60" t="inlineStr">
        <is>
          <t>-</t>
        </is>
      </c>
      <c r="AI419" s="60" t="inlineStr">
        <is>
          <t>-</t>
        </is>
      </c>
      <c r="AJ419" s="60" t="n"/>
      <c r="AK419" s="60" t="n"/>
      <c r="AL419" s="60" t="inlineStr">
        <is>
          <t>-</t>
        </is>
      </c>
      <c r="AM419" s="60" t="inlineStr">
        <is>
          <t>-</t>
        </is>
      </c>
      <c r="AN419" s="60" t="inlineStr">
        <is>
          <t>-</t>
        </is>
      </c>
      <c r="AO419" s="60" t="n"/>
      <c r="AP419" s="60" t="n"/>
      <c r="AQ419" s="60" t="inlineStr">
        <is>
          <t>-</t>
        </is>
      </c>
      <c r="AR419" s="60" t="inlineStr">
        <is>
          <t>-</t>
        </is>
      </c>
      <c r="AS419" s="60" t="inlineStr">
        <is>
          <t>-</t>
        </is>
      </c>
      <c r="AT419" s="60" t="n"/>
      <c r="AU419" s="60" t="n"/>
      <c r="AV419" s="60" t="inlineStr">
        <is>
          <t>FALSE</t>
        </is>
      </c>
      <c r="AW419" s="60" t="inlineStr">
        <is>
          <t>giab_doc:data_somatic/HG009/NIST/HG009-T_clones/20250918p14/1D5/p15plus7/KaryoLogic-karyotyping-20260108/README_KaryoLogic_HG009-T-1D5_p15plus7_20260108.md</t>
        </is>
      </c>
      <c r="AX419" s="60" t="n"/>
      <c r="AY419" s="60" t="inlineStr">
        <is>
          <t>2026-09-16 FTP data/ 라이브 크롤로 발견(2026-08-13 목록 누락분). README+PDF 리포트. 20 metaphase. HG008-T p14: 58-64개 염색체 hypotriploid, 다중 재배열</t>
        </is>
      </c>
    </row>
    <row r="420">
      <c r="A420" s="60" t="inlineStr">
        <is>
          <t>HG009</t>
        </is>
      </c>
      <c r="B420" s="60" t="inlineStr">
        <is>
          <t>other</t>
        </is>
      </c>
      <c r="C420" s="60" t="inlineStr">
        <is>
          <t>HG009 HG009-T_clones 20250918p14 1D5 p15plus7 analysis</t>
        </is>
      </c>
      <c r="D420" s="60" t="inlineStr">
        <is>
          <t>data_somatic/HG009/NIST/HG009-T_clones/20250918p14/1D5/p15plus7/analysis</t>
        </is>
      </c>
      <c r="E420" s="60" t="inlineStr">
        <is>
          <t>somatic 분석 결과(GRCh38)</t>
        </is>
      </c>
      <c r="F420" s="60" t="n"/>
      <c r="G420" s="60" t="n">
        <v>66</v>
      </c>
      <c r="H420" s="60" t="n">
        <v>6.1</v>
      </c>
      <c r="I420" s="60" t="inlineStr">
        <is>
          <t>FALSE</t>
        </is>
      </c>
      <c r="J420" s="60" t="inlineStr">
        <is>
          <t>N/A</t>
        </is>
      </c>
      <c r="K420" s="60" t="inlineStr">
        <is>
          <t>TRUE</t>
        </is>
      </c>
      <c r="L420" s="60" t="inlineStr">
        <is>
          <t>.tbi</t>
        </is>
      </c>
      <c r="M420" s="60" t="inlineStr">
        <is>
          <t>0</t>
        </is>
      </c>
      <c r="N420" s="60" t="inlineStr">
        <is>
          <t>GIAB</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TRUE</t>
        </is>
      </c>
      <c r="AC420" s="60" t="inlineStr">
        <is>
          <t>HiFi: HiFi Somatic WDL v0.9.4(DeepSomatic 1.9.0, Severus 1.6.0, CNVkit 0.9.10, PURPLE 4.0, VEP 112) · ILMN: nf-core/sarek 3.8.1 T/N(FreeBayes, Strelka2, Manta, indexcov)</t>
        </is>
      </c>
      <c r="AD420" s="60" t="inlineStr">
        <is>
          <t>GIAB</t>
        </is>
      </c>
      <c r="AE420" s="60" t="n"/>
      <c r="AF420" s="60" t="n"/>
      <c r="AG420" s="60" t="inlineStr">
        <is>
          <t>-</t>
        </is>
      </c>
      <c r="AH420" s="60" t="inlineStr">
        <is>
          <t>-</t>
        </is>
      </c>
      <c r="AI420" s="60" t="inlineStr">
        <is>
          <t>-</t>
        </is>
      </c>
      <c r="AJ420" s="60" t="n"/>
      <c r="AK420" s="60" t="n"/>
      <c r="AL420" s="60" t="inlineStr">
        <is>
          <t>TRUE</t>
        </is>
      </c>
      <c r="AM420" s="60" t="inlineStr">
        <is>
          <t>HiFi: HiFi Somatic WDL v0.9.4(DeepSomatic 1.9.0, Severus 1.6.0, CNVkit 0.9.10, PURPLE 4.0, VEP 112) · ILMN: nf-core/sarek 3.8.1 T/N(FreeBayes, Strelka2, Manta, indexcov)</t>
        </is>
      </c>
      <c r="AN420" s="60" t="inlineStr">
        <is>
          <t>GIAB</t>
        </is>
      </c>
      <c r="AO420" s="60" t="n"/>
      <c r="AP420" s="60" t="n"/>
      <c r="AQ420" s="60" t="inlineStr">
        <is>
          <t>-</t>
        </is>
      </c>
      <c r="AR420" s="60" t="inlineStr">
        <is>
          <t>-</t>
        </is>
      </c>
      <c r="AS420" s="60" t="inlineStr">
        <is>
          <t>-</t>
        </is>
      </c>
      <c r="AT420" s="60" t="n"/>
      <c r="AU420" s="60" t="n"/>
      <c r="AV420" s="60" t="inlineStr">
        <is>
          <t>TRUE</t>
        </is>
      </c>
      <c r="AW420" s="60" t="inlineStr">
        <is>
          <t>N/A</t>
        </is>
      </c>
      <c r="AX420" s="60" t="n"/>
      <c r="AY420" s="60" t="inlineStr">
        <is>
          <t>2026-09-16 FTP data/ 라이브 크롤로 발견(2026-08-13 목록 누락분). 패시지/클론별 analysis 디렉토리. HG009는 기존 pacbio_hifi 행(2026-08) 분석 파일과 나뉘어 들어간다 — README 없음/미확인, 필드는 파일명 기준</t>
        </is>
      </c>
    </row>
    <row r="421">
      <c r="A421" s="60" t="inlineStr">
        <is>
          <t>HG009</t>
        </is>
      </c>
      <c r="B421" s="60" t="inlineStr">
        <is>
          <t>other</t>
        </is>
      </c>
      <c r="C421" s="60" t="inlineStr">
        <is>
          <t>HG009 HG009-T_clones 20250918p14 3C4 p15plus12 Dovetail_HiC-LinkPrep-ILMN_HG009T-3C4_20260731</t>
        </is>
      </c>
      <c r="D421" s="60" t="inlineStr">
        <is>
          <t>data_somatic/HG009/NIST/HG009-T_clones/20250918p14/3C4/p15plus12/Dovetail_HiC-LinkPrep-ILMN_HG009T-3C4_20260731</t>
        </is>
      </c>
      <c r="E421" s="60" t="inlineStr">
        <is>
          <t>Dovetail LinkPrep Hi-C(v2.0 kit), Illumina NovaSeq X Plus 2x150</t>
        </is>
      </c>
      <c r="F421" s="60" t="n"/>
      <c r="G421" s="60" t="n">
        <v>6</v>
      </c>
      <c r="H421" s="60" t="n">
        <v>74.09999999999999</v>
      </c>
      <c r="I421" s="60" t="inlineStr">
        <is>
          <t>TRUE</t>
        </is>
      </c>
      <c r="J421" s="60" t="inlineStr">
        <is>
          <t>FASTQ</t>
        </is>
      </c>
      <c r="K421" s="60" t="inlineStr">
        <is>
          <t>-</t>
        </is>
      </c>
      <c r="L421" s="60" t="n"/>
      <c r="M421" s="60" t="n"/>
      <c r="N421" s="60" t="inlineStr">
        <is>
          <t>-</t>
        </is>
      </c>
      <c r="O421" s="60" t="n"/>
      <c r="P421" s="60" t="n"/>
      <c r="Q421" s="60" t="inlineStr">
        <is>
          <t>-</t>
        </is>
      </c>
      <c r="R421" s="60" t="inlineStr">
        <is>
          <t>-</t>
        </is>
      </c>
      <c r="S421" s="60" t="inlineStr">
        <is>
          <t>-</t>
        </is>
      </c>
      <c r="T421" s="60" t="inlineStr">
        <is>
          <t>-</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FALSE</t>
        </is>
      </c>
      <c r="AW421" s="60" t="inlineStr">
        <is>
          <t>giab_doc:data_somatic/HG009/NIST/HG009-T_clones/20250918p14/3C4/p15plus12/Dovetail_HiC-LinkPrep-ILMN_HG009T-3C4_20260731/README_Dovetail_HG009T-3C4.md</t>
        </is>
      </c>
      <c r="AX421" s="60" t="n"/>
      <c r="AY421" s="60" t="inlineStr">
        <is>
          <t>2026-09-16 FTP data/ 라이브 크롤로 발견(2026-08-13 목록 누락분). README: Dovetail(Cantata Bio). 라이브러리 4개. HG008-T p21 55.3x</t>
        </is>
      </c>
    </row>
    <row r="422">
      <c r="A422" s="60" t="inlineStr">
        <is>
          <t>HG009</t>
        </is>
      </c>
      <c r="B422" s="60" t="inlineStr">
        <is>
          <t>rnaseq_all</t>
        </is>
      </c>
      <c r="C422" s="60" t="inlineStr">
        <is>
          <t>HG009 HG009-T_clones 20250918p14 3C4 p15plus13 BCM_RNAseq_HG009T-3C4-p13_20260819</t>
        </is>
      </c>
      <c r="D422" s="60" t="inlineStr">
        <is>
          <t>data_somatic/HG009/NIST/HG009-T_clones/20250918p14/3C4/p15plus13/BCM_RNAseq_HG009T-3C4-p13_20260819</t>
        </is>
      </c>
      <c r="E422" s="60" t="inlineStr">
        <is>
          <t>Illumina NovaSeq X 25B 2x151, Watchmaker total RNA(rRNA/globin depletion)</t>
        </is>
      </c>
      <c r="F422" s="60" t="n"/>
      <c r="G422" s="60" t="n">
        <v>5</v>
      </c>
      <c r="H422" s="60" t="n">
        <v>26.8</v>
      </c>
      <c r="I422" s="60" t="inlineStr">
        <is>
          <t>TRUE</t>
        </is>
      </c>
      <c r="J422" s="60" t="inlineStr">
        <is>
          <t>FASTQ + BAM/CRAM</t>
        </is>
      </c>
      <c r="K422" s="60" t="inlineStr">
        <is>
          <t>TRUE</t>
        </is>
      </c>
      <c r="L422" s="60" t="inlineStr">
        <is>
          <t>.bai</t>
        </is>
      </c>
      <c r="M422" s="60" t="inlineStr">
        <is>
          <t>0</t>
        </is>
      </c>
      <c r="N422" s="60" t="inlineStr">
        <is>
          <t>GIAB</t>
        </is>
      </c>
      <c r="O422" s="60" t="n"/>
      <c r="P422" s="60" t="n"/>
      <c r="Q422" s="60" t="inlineStr">
        <is>
          <t>TRUE</t>
        </is>
      </c>
      <c r="R422" s="60" t="inlineStr">
        <is>
          <t>STAR v2.7.3a → GRCh38_ERCC_RSEM BAM(MarkDuplicates), samtools 1.21</t>
        </is>
      </c>
      <c r="S422" s="60" t="inlineStr">
        <is>
          <t>GRCh38_ERCC_RSEM (BCM RNAseq README)</t>
        </is>
      </c>
      <c r="T422" s="60" t="inlineStr">
        <is>
          <t>GIAB</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TRUE</t>
        </is>
      </c>
      <c r="AW422" s="60" t="inlineStr">
        <is>
          <t>giab_doc:data_somatic/HG009/NIST/HG009-T_clones/20250918p14/3C4/p15plus13/BCM_RNAseq_HG009T-3C4-p13_20260819/README_BCM_RNAseq_HG009T-3C4-p13_20260819.md</t>
        </is>
      </c>
      <c r="AX422" s="60" t="n"/>
      <c r="AY422" s="60" t="inlineStr">
        <is>
          <t>2026-09-16 FTP data/ 라이브 크롤로 발견(2026-08-13 목록 누락분). README: BCM HGSC. 플로우셀 2개 합산 ~161M reads</t>
        </is>
      </c>
    </row>
    <row r="423">
      <c r="A423" s="60" t="inlineStr">
        <is>
          <t>HG009</t>
        </is>
      </c>
      <c r="B423" s="60" t="inlineStr">
        <is>
          <t>other</t>
        </is>
      </c>
      <c r="C423" s="60" t="inlineStr">
        <is>
          <t>HG009 HG009-T_clones 20250918p14 3C4 p15plus30 KaryoLogic-karyotyping-20260421</t>
        </is>
      </c>
      <c r="D423" s="60" t="inlineStr">
        <is>
          <t>data_somatic/HG009/NIST/HG009-T_clones/20250918p14/3C4/p15plus30/KaryoLogic-karyotyping-20260421</t>
        </is>
      </c>
      <c r="E423" s="60" t="inlineStr">
        <is>
          <t>KaryoLogic G-band 핵형(시퀀싱 아님)</t>
        </is>
      </c>
      <c r="F423" s="60" t="n"/>
      <c r="G423" s="60" t="n">
        <v>2</v>
      </c>
      <c r="H423" s="60" t="n">
        <v>0</v>
      </c>
      <c r="I423" s="60" t="inlineStr">
        <is>
          <t>FALSE</t>
        </is>
      </c>
      <c r="J423" s="60" t="inlineStr">
        <is>
          <t>N/A</t>
        </is>
      </c>
      <c r="K423" s="60" t="inlineStr">
        <is>
          <t>-</t>
        </is>
      </c>
      <c r="L423" s="60" t="n"/>
      <c r="M423" s="60" t="n"/>
      <c r="N423" s="60" t="inlineStr">
        <is>
          <t>-</t>
        </is>
      </c>
      <c r="O423" s="60" t="n"/>
      <c r="P423" s="60" t="n"/>
      <c r="Q423" s="60" t="inlineStr">
        <is>
          <t>-</t>
        </is>
      </c>
      <c r="R423" s="60" t="inlineStr">
        <is>
          <t>-</t>
        </is>
      </c>
      <c r="S423" s="60" t="inlineStr">
        <is>
          <t>-</t>
        </is>
      </c>
      <c r="T423" s="60" t="inlineStr">
        <is>
          <t>-</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FALSE</t>
        </is>
      </c>
      <c r="AW423" s="60" t="inlineStr">
        <is>
          <t>giab_doc:data_somatic/HG009/NIST/HG009-T_clones/20250918p14/3C4/p15plus30/KaryoLogic-karyotyping-20260421/README_KaryoLogic_HG009-T-3C4_p15plus30_20260421.md</t>
        </is>
      </c>
      <c r="AX423" s="60" t="n"/>
      <c r="AY423" s="60" t="inlineStr">
        <is>
          <t>2026-09-16 FTP data/ 라이브 크롤로 발견(2026-08-13 목록 누락분). README+PDF 리포트. 20 metaphase. HG008-T p14: 58-64개 염색체 hypotriploid, 다중 재배열</t>
        </is>
      </c>
    </row>
    <row r="424">
      <c r="A424" s="60" t="inlineStr">
        <is>
          <t>HG009</t>
        </is>
      </c>
      <c r="B424" s="60" t="inlineStr">
        <is>
          <t>rnaseq_all</t>
        </is>
      </c>
      <c r="C424" s="60" t="inlineStr">
        <is>
          <t>HG009 HG009-T_clones 20250918p14 3C4 p15plus34 BCM_RNAseq_HG009T-3C4-p34_20260819</t>
        </is>
      </c>
      <c r="D424" s="60" t="inlineStr">
        <is>
          <t>data_somatic/HG009/NIST/HG009-T_clones/20250918p14/3C4/p15plus34/BCM_RNAseq_HG009T-3C4-p34_20260819</t>
        </is>
      </c>
      <c r="E424" s="60" t="inlineStr">
        <is>
          <t>Illumina NovaSeq X 25B 2x151, Watchmaker total RNA(rRNA/globin depletion)</t>
        </is>
      </c>
      <c r="F424" s="60" t="n"/>
      <c r="G424" s="60" t="n">
        <v>5</v>
      </c>
      <c r="H424" s="60" t="n">
        <v>19.4</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STAR v2.7.3a → GRCh38_ERCC_RSEM BAM(MarkDuplicates), samtools 1.21</t>
        </is>
      </c>
      <c r="S424" s="60" t="inlineStr">
        <is>
          <t>GRCh38_ERCC_RSEM (BCM RNAseq README)</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giab_doc:data_somatic/HG009/NIST/HG009-T_clones/20250918p14/3C4/p15plus34/BCM_RNAseq_HG009T-3C4-p34_20260819/README_BCM_RNAseq_HG009T-3C4-p34_20260819.md</t>
        </is>
      </c>
      <c r="AX424" s="60" t="n"/>
      <c r="AY424" s="60" t="inlineStr">
        <is>
          <t>2026-09-16 FTP data/ 라이브 크롤로 발견(2026-08-13 목록 누락분). README: BCM HGSC. 플로우셀 2개 합산 ~161M reads</t>
        </is>
      </c>
    </row>
    <row r="425">
      <c r="A425" s="60" t="inlineStr">
        <is>
          <t>HG009</t>
        </is>
      </c>
      <c r="B425" s="60" t="inlineStr">
        <is>
          <t>illumina_wgs</t>
        </is>
      </c>
      <c r="C425" s="60" t="inlineStr">
        <is>
          <t>HG009 HG009-T_clones 20250918p14 3C4 p15plus8 BCM_NovaSeqX_HG009T-3C4_20260413</t>
        </is>
      </c>
      <c r="D425" s="60" t="inlineStr">
        <is>
          <t>data_somatic/HG009/NIST/HG009-T_clones/20250918p14/3C4/p15plus8/BCM_NovaSeqX_HG009T-3C4_20260413</t>
        </is>
      </c>
      <c r="E425" s="60" t="inlineStr">
        <is>
          <t>Illumina NovaSeq X 25B, 2x125 PCR-free(KAPA HyperPrep)</t>
        </is>
      </c>
      <c r="F425" s="60" t="n"/>
      <c r="G425" s="60" t="n">
        <v>7</v>
      </c>
      <c r="H425" s="60" t="n">
        <v>278.2</v>
      </c>
      <c r="I425" s="60" t="inlineStr">
        <is>
          <t>TRUE</t>
        </is>
      </c>
      <c r="J425" s="60" t="inlineStr">
        <is>
          <t>FASTQ + BAM/CRAM</t>
        </is>
      </c>
      <c r="K425" s="60" t="inlineStr">
        <is>
          <t>TRUE</t>
        </is>
      </c>
      <c r="L425" s="60" t="inlineStr">
        <is>
          <t>.bai</t>
        </is>
      </c>
      <c r="M425" s="60" t="inlineStr">
        <is>
          <t>0</t>
        </is>
      </c>
      <c r="N425" s="60" t="inlineStr">
        <is>
          <t>GIAB</t>
        </is>
      </c>
      <c r="O425" s="60" t="n"/>
      <c r="P425" s="60" t="n"/>
      <c r="Q425" s="60" t="inlineStr">
        <is>
          <t>TRUE</t>
        </is>
      </c>
      <c r="R425" s="60" t="inlineStr">
        <is>
          <t>bwa-mem2 (nf-core/sarek) → GRCh38-GIABv3 BAM(dup 미표시); fastp 전처리</t>
        </is>
      </c>
      <c r="S425" s="60" t="inlineStr">
        <is>
          <t>GRCh38-GIABv3</t>
        </is>
      </c>
      <c r="T425" s="60" t="inlineStr">
        <is>
          <t>GIAB</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TRUE</t>
        </is>
      </c>
      <c r="AW425" s="60" t="inlineStr">
        <is>
          <t>giab_doc:data_somatic/HG009/NIST/HG009-T_clones/20250918p14/3C4/p15plus8/BCM_NovaSeqX_HG009T-3C4_20260413/README_BCM_ILMN_HG009-T-3C4_20260413.md</t>
        </is>
      </c>
      <c r="AX425" s="60" t="n"/>
      <c r="AY425" s="60" t="inlineStr">
        <is>
          <t>2026-09-16 FTP data/ 라이브 크롤로 발견(2026-08-13 목록 누락분). README: BCM HGSC. mean autosomal ~125x(N-WT-p4 기준). FASTQ 8(4레인) + BAM + MultiQC</t>
        </is>
      </c>
    </row>
    <row r="426">
      <c r="A426" s="60" t="inlineStr">
        <is>
          <t>HG009</t>
        </is>
      </c>
      <c r="B426" s="60" t="inlineStr">
        <is>
          <t>other</t>
        </is>
      </c>
      <c r="C426" s="60" t="inlineStr">
        <is>
          <t>HG009 HG009-T_clones 20250918p14 3C4 p15plus8 KaryoLogic-karyotyping-20260212</t>
        </is>
      </c>
      <c r="D426" s="60" t="inlineStr">
        <is>
          <t>data_somatic/HG009/NIST/HG009-T_clones/20250918p14/3C4/p15plus8/KaryoLogic-karyotyping-20260212</t>
        </is>
      </c>
      <c r="E426" s="60" t="inlineStr">
        <is>
          <t>KaryoLogic G-band 핵형(시퀀싱 아님)</t>
        </is>
      </c>
      <c r="F426" s="60" t="n"/>
      <c r="G426" s="60" t="n">
        <v>2</v>
      </c>
      <c r="H426" s="60" t="n">
        <v>0</v>
      </c>
      <c r="I426" s="60" t="inlineStr">
        <is>
          <t>FALSE</t>
        </is>
      </c>
      <c r="J426" s="60" t="inlineStr">
        <is>
          <t>N/A</t>
        </is>
      </c>
      <c r="K426" s="60" t="inlineStr">
        <is>
          <t>-</t>
        </is>
      </c>
      <c r="L426" s="60" t="n"/>
      <c r="M426" s="60" t="n"/>
      <c r="N426" s="60" t="inlineStr">
        <is>
          <t>-</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
        </is>
      </c>
      <c r="AC426" s="60" t="inlineStr">
        <is>
          <t>-</t>
        </is>
      </c>
      <c r="AD426" s="60" t="inlineStr">
        <is>
          <t>-</t>
        </is>
      </c>
      <c r="AE426" s="60" t="n"/>
      <c r="AF426" s="60" t="n"/>
      <c r="AG426" s="60" t="inlineStr">
        <is>
          <t>-</t>
        </is>
      </c>
      <c r="AH426" s="60" t="inlineStr">
        <is>
          <t>-</t>
        </is>
      </c>
      <c r="AI426" s="60" t="inlineStr">
        <is>
          <t>-</t>
        </is>
      </c>
      <c r="AJ426" s="60" t="n"/>
      <c r="AK426" s="60" t="n"/>
      <c r="AL426" s="60" t="inlineStr">
        <is>
          <t>-</t>
        </is>
      </c>
      <c r="AM426" s="60" t="inlineStr">
        <is>
          <t>-</t>
        </is>
      </c>
      <c r="AN426" s="60" t="inlineStr">
        <is>
          <t>-</t>
        </is>
      </c>
      <c r="AO426" s="60" t="n"/>
      <c r="AP426" s="60" t="n"/>
      <c r="AQ426" s="60" t="inlineStr">
        <is>
          <t>-</t>
        </is>
      </c>
      <c r="AR426" s="60" t="inlineStr">
        <is>
          <t>-</t>
        </is>
      </c>
      <c r="AS426" s="60" t="inlineStr">
        <is>
          <t>-</t>
        </is>
      </c>
      <c r="AT426" s="60" t="n"/>
      <c r="AU426" s="60" t="n"/>
      <c r="AV426" s="60" t="inlineStr">
        <is>
          <t>FALSE</t>
        </is>
      </c>
      <c r="AW426" s="60" t="inlineStr">
        <is>
          <t>giab_doc:data_somatic/HG009/NIST/HG009-T_clones/20250918p14/3C4/p15plus8/KaryoLogic-karyotyping-20260212/README_KaryoLogic_HG009-T-3C4_p15plus8_20260212.md</t>
        </is>
      </c>
      <c r="AX426" s="60" t="n"/>
      <c r="AY426" s="60" t="inlineStr">
        <is>
          <t>2026-09-16 FTP data/ 라이브 크롤로 발견(2026-08-13 목록 누락분). README+PDF 리포트. 20 metaphase. HG008-T p14: 58-64개 염색체 hypotriploid, 다중 재배열</t>
        </is>
      </c>
    </row>
    <row r="427">
      <c r="A427" s="60" t="inlineStr">
        <is>
          <t>HG009</t>
        </is>
      </c>
      <c r="B427" s="60" t="inlineStr">
        <is>
          <t>other</t>
        </is>
      </c>
      <c r="C427" s="60" t="inlineStr">
        <is>
          <t>HG009 HG009-T_clones 20250918p14 3C4 p15plus8 analysis</t>
        </is>
      </c>
      <c r="D427" s="60" t="inlineStr">
        <is>
          <t>data_somatic/HG009/NIST/HG009-T_clones/20250918p14/3C4/p15plus8/analysis</t>
        </is>
      </c>
      <c r="E427" s="60" t="inlineStr">
        <is>
          <t>somatic 분석 결과(GRCh38)</t>
        </is>
      </c>
      <c r="F427" s="60" t="n"/>
      <c r="G427" s="60" t="n">
        <v>66</v>
      </c>
      <c r="H427" s="60" t="n">
        <v>6.1</v>
      </c>
      <c r="I427" s="60" t="inlineStr">
        <is>
          <t>FALSE</t>
        </is>
      </c>
      <c r="J427" s="60" t="inlineStr">
        <is>
          <t>N/A</t>
        </is>
      </c>
      <c r="K427" s="60" t="inlineStr">
        <is>
          <t>TRUE</t>
        </is>
      </c>
      <c r="L427" s="60" t="inlineStr">
        <is>
          <t>.tbi</t>
        </is>
      </c>
      <c r="M427" s="60" t="inlineStr">
        <is>
          <t>0</t>
        </is>
      </c>
      <c r="N427" s="60" t="inlineStr">
        <is>
          <t>GIAB</t>
        </is>
      </c>
      <c r="O427" s="60" t="n"/>
      <c r="P427" s="60" t="n"/>
      <c r="Q427" s="60" t="inlineStr">
        <is>
          <t>-</t>
        </is>
      </c>
      <c r="R427" s="60" t="inlineStr">
        <is>
          <t>-</t>
        </is>
      </c>
      <c r="S427" s="60" t="inlineStr">
        <is>
          <t>-</t>
        </is>
      </c>
      <c r="T427" s="60" t="inlineStr">
        <is>
          <t>-</t>
        </is>
      </c>
      <c r="U427" s="60" t="n"/>
      <c r="V427" s="60" t="n"/>
      <c r="W427" s="60" t="inlineStr">
        <is>
          <t>-</t>
        </is>
      </c>
      <c r="X427" s="60" t="inlineStr">
        <is>
          <t>-</t>
        </is>
      </c>
      <c r="Y427" s="60" t="inlineStr">
        <is>
          <t>-</t>
        </is>
      </c>
      <c r="Z427" s="60" t="n"/>
      <c r="AA427" s="60" t="n"/>
      <c r="AB427" s="60" t="inlineStr">
        <is>
          <t>TRUE</t>
        </is>
      </c>
      <c r="AC427" s="60" t="inlineStr">
        <is>
          <t>HiFi: HiFi Somatic WDL v0.9.4(DeepSomatic 1.9.0, Severus 1.6.0, CNVkit 0.9.10, PURPLE 4.0, VEP 112) · ILMN: nf-core/sarek 3.8.1 T/N(FreeBayes, Strelka2, Manta, indexcov)</t>
        </is>
      </c>
      <c r="AD427" s="60" t="inlineStr">
        <is>
          <t>GIAB</t>
        </is>
      </c>
      <c r="AE427" s="60" t="n"/>
      <c r="AF427" s="60" t="n"/>
      <c r="AG427" s="60" t="inlineStr">
        <is>
          <t>-</t>
        </is>
      </c>
      <c r="AH427" s="60" t="inlineStr">
        <is>
          <t>-</t>
        </is>
      </c>
      <c r="AI427" s="60" t="inlineStr">
        <is>
          <t>-</t>
        </is>
      </c>
      <c r="AJ427" s="60" t="n"/>
      <c r="AK427" s="60" t="n"/>
      <c r="AL427" s="60" t="inlineStr">
        <is>
          <t>TRUE</t>
        </is>
      </c>
      <c r="AM427" s="60" t="inlineStr">
        <is>
          <t>HiFi: HiFi Somatic WDL v0.9.4(DeepSomatic 1.9.0, Severus 1.6.0, CNVkit 0.9.10, PURPLE 4.0, VEP 112) · ILMN: nf-core/sarek 3.8.1 T/N(FreeBayes, Strelka2, Manta, indexcov)</t>
        </is>
      </c>
      <c r="AN427" s="60" t="inlineStr">
        <is>
          <t>GIAB</t>
        </is>
      </c>
      <c r="AO427" s="60" t="n"/>
      <c r="AP427" s="60" t="n"/>
      <c r="AQ427" s="60" t="inlineStr">
        <is>
          <t>-</t>
        </is>
      </c>
      <c r="AR427" s="60" t="inlineStr">
        <is>
          <t>-</t>
        </is>
      </c>
      <c r="AS427" s="60" t="inlineStr">
        <is>
          <t>-</t>
        </is>
      </c>
      <c r="AT427" s="60" t="n"/>
      <c r="AU427" s="60" t="n"/>
      <c r="AV427" s="60" t="inlineStr">
        <is>
          <t>TRUE</t>
        </is>
      </c>
      <c r="AW427" s="60" t="inlineStr">
        <is>
          <t>N/A</t>
        </is>
      </c>
      <c r="AX427" s="60" t="n"/>
      <c r="AY427" s="60" t="inlineStr">
        <is>
          <t>2026-09-16 FTP data/ 라이브 크롤로 발견(2026-08-13 목록 누락분). 패시지/클론별 analysis 디렉토리. HG009는 기존 pacbio_hifi 행(2026-08) 분석 파일과 나뉘어 들어간다 — README 없음/미확인, 필드는 파일명 기준</t>
        </is>
      </c>
    </row>
    <row r="428">
      <c r="A428" s="60" t="inlineStr">
        <is>
          <t>HG009</t>
        </is>
      </c>
      <c r="B428" s="60" t="inlineStr">
        <is>
          <t>illumina_wgs</t>
        </is>
      </c>
      <c r="C428" s="60" t="inlineStr">
        <is>
          <t>HG009 HG009-T_clones 20250918p14 3C9 p15plus7 BCM_NovaSeqX_HG009T-3C9_20260413</t>
        </is>
      </c>
      <c r="D428" s="60" t="inlineStr">
        <is>
          <t>data_somatic/HG009/NIST/HG009-T_clones/20250918p14/3C9/p15plus7/BCM_NovaSeqX_HG009T-3C9_20260413</t>
        </is>
      </c>
      <c r="E428" s="60" t="inlineStr">
        <is>
          <t>Illumina NovaSeq X 25B, 2x125 PCR-free(KAPA HyperPrep)</t>
        </is>
      </c>
      <c r="F428" s="60" t="n"/>
      <c r="G428" s="60" t="n">
        <v>13</v>
      </c>
      <c r="H428" s="60" t="n">
        <v>328.2</v>
      </c>
      <c r="I428" s="60" t="inlineStr">
        <is>
          <t>TRUE</t>
        </is>
      </c>
      <c r="J428" s="60" t="inlineStr">
        <is>
          <t>FASTQ + BAM/CRAM</t>
        </is>
      </c>
      <c r="K428" s="60" t="inlineStr">
        <is>
          <t>TRUE</t>
        </is>
      </c>
      <c r="L428" s="60" t="inlineStr">
        <is>
          <t>.bai</t>
        </is>
      </c>
      <c r="M428" s="60" t="inlineStr">
        <is>
          <t>0</t>
        </is>
      </c>
      <c r="N428" s="60" t="inlineStr">
        <is>
          <t>GIAB</t>
        </is>
      </c>
      <c r="O428" s="60" t="n"/>
      <c r="P428" s="60" t="n"/>
      <c r="Q428" s="60" t="inlineStr">
        <is>
          <t>TRUE</t>
        </is>
      </c>
      <c r="R428" s="60" t="inlineStr">
        <is>
          <t>bwa-mem2 (nf-core/sarek) → GRCh38-GIABv3 BAM(dup 미표시); fastp 전처리</t>
        </is>
      </c>
      <c r="S428" s="60" t="inlineStr">
        <is>
          <t>GRCh38-GIABv3</t>
        </is>
      </c>
      <c r="T428" s="60" t="inlineStr">
        <is>
          <t>GIAB</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TRUE</t>
        </is>
      </c>
      <c r="AW428" s="60" t="inlineStr">
        <is>
          <t>giab_doc:data_somatic/HG009/NIST/HG009-T_clones/20250918p14/3C9/p15plus7/BCM_NovaSeqX_HG009T-3C9_20260413/README_BCM_ILMN_HG009-T-3C9_20260413.md</t>
        </is>
      </c>
      <c r="AX428" s="60" t="n"/>
      <c r="AY428" s="60" t="inlineStr">
        <is>
          <t>2026-09-16 FTP data/ 라이브 크롤로 발견(2026-08-13 목록 누락분). README: BCM HGSC. mean autosomal ~125x(N-WT-p4 기준). FASTQ 8(4레인) + BAM + MultiQC</t>
        </is>
      </c>
    </row>
    <row r="429">
      <c r="A429" s="60" t="inlineStr">
        <is>
          <t>HG009</t>
        </is>
      </c>
      <c r="B429" s="60" t="inlineStr">
        <is>
          <t>other</t>
        </is>
      </c>
      <c r="C429" s="60" t="inlineStr">
        <is>
          <t>HG009 HG009-T_clones 20250918p14 3C9 p15plus7 KaryoLogic-karyotyping-20260108</t>
        </is>
      </c>
      <c r="D429" s="60" t="inlineStr">
        <is>
          <t>data_somatic/HG009/NIST/HG009-T_clones/20250918p14/3C9/p15plus7/KaryoLogic-karyotyping-20260108</t>
        </is>
      </c>
      <c r="E429" s="60" t="inlineStr">
        <is>
          <t>KaryoLogic G-band 핵형(시퀀싱 아님)</t>
        </is>
      </c>
      <c r="F429" s="60" t="n"/>
      <c r="G429" s="60" t="n">
        <v>2</v>
      </c>
      <c r="H429" s="60" t="n">
        <v>0</v>
      </c>
      <c r="I429" s="60" t="inlineStr">
        <is>
          <t>FALSE</t>
        </is>
      </c>
      <c r="J429" s="60" t="inlineStr">
        <is>
          <t>N/A</t>
        </is>
      </c>
      <c r="K429" s="60" t="inlineStr">
        <is>
          <t>-</t>
        </is>
      </c>
      <c r="L429" s="60" t="n"/>
      <c r="M429" s="60" t="n"/>
      <c r="N429" s="60" t="inlineStr">
        <is>
          <t>-</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
        </is>
      </c>
      <c r="AC429" s="60" t="inlineStr">
        <is>
          <t>-</t>
        </is>
      </c>
      <c r="AD429" s="60" t="inlineStr">
        <is>
          <t>-</t>
        </is>
      </c>
      <c r="AE429" s="60" t="n"/>
      <c r="AF429" s="60" t="n"/>
      <c r="AG429" s="60" t="inlineStr">
        <is>
          <t>-</t>
        </is>
      </c>
      <c r="AH429" s="60" t="inlineStr">
        <is>
          <t>-</t>
        </is>
      </c>
      <c r="AI429" s="60" t="inlineStr">
        <is>
          <t>-</t>
        </is>
      </c>
      <c r="AJ429" s="60" t="n"/>
      <c r="AK429" s="60" t="n"/>
      <c r="AL429" s="60" t="inlineStr">
        <is>
          <t>-</t>
        </is>
      </c>
      <c r="AM429" s="60" t="inlineStr">
        <is>
          <t>-</t>
        </is>
      </c>
      <c r="AN429" s="60" t="inlineStr">
        <is>
          <t>-</t>
        </is>
      </c>
      <c r="AO429" s="60" t="n"/>
      <c r="AP429" s="60" t="n"/>
      <c r="AQ429" s="60" t="inlineStr">
        <is>
          <t>-</t>
        </is>
      </c>
      <c r="AR429" s="60" t="inlineStr">
        <is>
          <t>-</t>
        </is>
      </c>
      <c r="AS429" s="60" t="inlineStr">
        <is>
          <t>-</t>
        </is>
      </c>
      <c r="AT429" s="60" t="n"/>
      <c r="AU429" s="60" t="n"/>
      <c r="AV429" s="60" t="inlineStr">
        <is>
          <t>FALSE</t>
        </is>
      </c>
      <c r="AW429" s="60" t="inlineStr">
        <is>
          <t>giab_doc:data_somatic/HG009/NIST/HG009-T_clones/20250918p14/3C9/p15plus7/KaryoLogic-karyotyping-20260108/README_KaryoLogic_HG009-T-3C9_p15plus7_20260108.md</t>
        </is>
      </c>
      <c r="AX429" s="60" t="n"/>
      <c r="AY429" s="60" t="inlineStr">
        <is>
          <t>2026-09-16 FTP data/ 라이브 크롤로 발견(2026-08-13 목록 누락분). README+PDF 리포트. 20 metaphase. HG008-T p14: 58-64개 염색체 hypotriploid, 다중 재배열</t>
        </is>
      </c>
    </row>
    <row r="430">
      <c r="A430" s="60" t="inlineStr">
        <is>
          <t>HG009</t>
        </is>
      </c>
      <c r="B430" s="60" t="inlineStr">
        <is>
          <t>other</t>
        </is>
      </c>
      <c r="C430" s="60" t="inlineStr">
        <is>
          <t>HG009 HG009-T_clones 20250918p14 3C9 p15plus7 analysis</t>
        </is>
      </c>
      <c r="D430" s="60" t="inlineStr">
        <is>
          <t>data_somatic/HG009/NIST/HG009-T_clones/20250918p14/3C9/p15plus7/analysis</t>
        </is>
      </c>
      <c r="E430" s="60" t="inlineStr">
        <is>
          <t>somatic 분석 결과(GRCh38)</t>
        </is>
      </c>
      <c r="F430" s="60" t="n"/>
      <c r="G430" s="60" t="n">
        <v>66</v>
      </c>
      <c r="H430" s="60" t="n">
        <v>6.1</v>
      </c>
      <c r="I430" s="60" t="inlineStr">
        <is>
          <t>FALSE</t>
        </is>
      </c>
      <c r="J430" s="60" t="inlineStr">
        <is>
          <t>N/A</t>
        </is>
      </c>
      <c r="K430" s="60" t="inlineStr">
        <is>
          <t>TRUE</t>
        </is>
      </c>
      <c r="L430" s="60" t="inlineStr">
        <is>
          <t>.tbi</t>
        </is>
      </c>
      <c r="M430" s="60" t="inlineStr">
        <is>
          <t>0</t>
        </is>
      </c>
      <c r="N430" s="60" t="inlineStr">
        <is>
          <t>GIAB</t>
        </is>
      </c>
      <c r="O430" s="60" t="n"/>
      <c r="P430" s="60" t="n"/>
      <c r="Q430" s="60" t="inlineStr">
        <is>
          <t>-</t>
        </is>
      </c>
      <c r="R430" s="60" t="inlineStr">
        <is>
          <t>-</t>
        </is>
      </c>
      <c r="S430" s="60" t="inlineStr">
        <is>
          <t>-</t>
        </is>
      </c>
      <c r="T430" s="60" t="inlineStr">
        <is>
          <t>-</t>
        </is>
      </c>
      <c r="U430" s="60" t="n"/>
      <c r="V430" s="60" t="n"/>
      <c r="W430" s="60" t="inlineStr">
        <is>
          <t>-</t>
        </is>
      </c>
      <c r="X430" s="60" t="inlineStr">
        <is>
          <t>-</t>
        </is>
      </c>
      <c r="Y430" s="60" t="inlineStr">
        <is>
          <t>-</t>
        </is>
      </c>
      <c r="Z430" s="60" t="n"/>
      <c r="AA430" s="60" t="n"/>
      <c r="AB430" s="60" t="inlineStr">
        <is>
          <t>TRUE</t>
        </is>
      </c>
      <c r="AC430" s="60" t="inlineStr">
        <is>
          <t>HiFi: HiFi Somatic WDL v0.9.4(DeepSomatic 1.9.0, Severus 1.6.0, CNVkit 0.9.10, PURPLE 4.0, VEP 112) · ILMN: nf-core/sarek 3.8.1 T/N(FreeBayes, Strelka2, Manta, indexcov)</t>
        </is>
      </c>
      <c r="AD430" s="60" t="inlineStr">
        <is>
          <t>GIAB</t>
        </is>
      </c>
      <c r="AE430" s="60" t="n"/>
      <c r="AF430" s="60" t="n"/>
      <c r="AG430" s="60" t="inlineStr">
        <is>
          <t>-</t>
        </is>
      </c>
      <c r="AH430" s="60" t="inlineStr">
        <is>
          <t>-</t>
        </is>
      </c>
      <c r="AI430" s="60" t="inlineStr">
        <is>
          <t>-</t>
        </is>
      </c>
      <c r="AJ430" s="60" t="n"/>
      <c r="AK430" s="60" t="n"/>
      <c r="AL430" s="60" t="inlineStr">
        <is>
          <t>TRUE</t>
        </is>
      </c>
      <c r="AM430" s="60" t="inlineStr">
        <is>
          <t>HiFi: HiFi Somatic WDL v0.9.4(DeepSomatic 1.9.0, Severus 1.6.0, CNVkit 0.9.10, PURPLE 4.0, VEP 112) · ILMN: nf-core/sarek 3.8.1 T/N(FreeBayes, Strelka2, Manta, indexcov)</t>
        </is>
      </c>
      <c r="AN430" s="60" t="inlineStr">
        <is>
          <t>GIAB</t>
        </is>
      </c>
      <c r="AO430" s="60" t="n"/>
      <c r="AP430" s="60" t="n"/>
      <c r="AQ430" s="60" t="inlineStr">
        <is>
          <t>-</t>
        </is>
      </c>
      <c r="AR430" s="60" t="inlineStr">
        <is>
          <t>-</t>
        </is>
      </c>
      <c r="AS430" s="60" t="inlineStr">
        <is>
          <t>-</t>
        </is>
      </c>
      <c r="AT430" s="60" t="n"/>
      <c r="AU430" s="60" t="n"/>
      <c r="AV430" s="60" t="inlineStr">
        <is>
          <t>TRUE</t>
        </is>
      </c>
      <c r="AW430" s="60" t="inlineStr">
        <is>
          <t>N/A</t>
        </is>
      </c>
      <c r="AX430" s="60" t="n"/>
      <c r="AY430" s="60" t="inlineStr">
        <is>
          <t>2026-09-16 FTP data/ 라이브 크롤로 발견(2026-08-13 목록 누락분). 패시지/클론별 analysis 디렉토리. HG009는 기존 pacbio_hifi 행(2026-08) 분석 파일과 나뉘어 들어간다 — README 없음/미확인, 필드는 파일명 기준</t>
        </is>
      </c>
    </row>
    <row r="431">
      <c r="A431" s="60" t="inlineStr">
        <is>
          <t>HG009</t>
        </is>
      </c>
      <c r="B431" s="60" t="inlineStr">
        <is>
          <t>illumina_wgs</t>
        </is>
      </c>
      <c r="C431" s="60" t="inlineStr">
        <is>
          <t>HG009 HG009-T_clones 20250918p14 3F2 p15plus7 BCM_NovaSeqX_HG009T-3F2_20260413</t>
        </is>
      </c>
      <c r="D431" s="60" t="inlineStr">
        <is>
          <t>data_somatic/HG009/NIST/HG009-T_clones/20250918p14/3F2/p15plus7/BCM_NovaSeqX_HG009T-3F2_20260413</t>
        </is>
      </c>
      <c r="E431" s="60" t="inlineStr">
        <is>
          <t>Illumina NovaSeq X 25B, 2x125 PCR-free(KAPA HyperPrep)</t>
        </is>
      </c>
      <c r="F431" s="60" t="n"/>
      <c r="G431" s="60" t="n">
        <v>13</v>
      </c>
      <c r="H431" s="60" t="n">
        <v>276.6</v>
      </c>
      <c r="I431" s="60" t="inlineStr">
        <is>
          <t>TRUE</t>
        </is>
      </c>
      <c r="J431" s="60" t="inlineStr">
        <is>
          <t>FASTQ + BAM/CRAM</t>
        </is>
      </c>
      <c r="K431" s="60" t="inlineStr">
        <is>
          <t>TRUE</t>
        </is>
      </c>
      <c r="L431" s="60" t="inlineStr">
        <is>
          <t>.bai</t>
        </is>
      </c>
      <c r="M431" s="60" t="inlineStr">
        <is>
          <t>0</t>
        </is>
      </c>
      <c r="N431" s="60" t="inlineStr">
        <is>
          <t>GIAB</t>
        </is>
      </c>
      <c r="O431" s="60" t="n"/>
      <c r="P431" s="60" t="n"/>
      <c r="Q431" s="60" t="inlineStr">
        <is>
          <t>TRUE</t>
        </is>
      </c>
      <c r="R431" s="60" t="inlineStr">
        <is>
          <t>bwa-mem2 (nf-core/sarek) → GRCh38-GIABv3 BAM(dup 미표시); fastp 전처리</t>
        </is>
      </c>
      <c r="S431" s="60" t="inlineStr">
        <is>
          <t>GRCh38-GIABv3</t>
        </is>
      </c>
      <c r="T431" s="60" t="inlineStr">
        <is>
          <t>GIAB</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TRUE</t>
        </is>
      </c>
      <c r="AW431" s="60" t="inlineStr">
        <is>
          <t>giab_doc:data_somatic/HG009/NIST/HG009-T_clones/20250918p14/3F2/p15plus7/BCM_NovaSeqX_HG009T-3F2_20260413/README_BCM_ILMN_HG009-T-3F2_20260413.md</t>
        </is>
      </c>
      <c r="AX431" s="60" t="n"/>
      <c r="AY431" s="60" t="inlineStr">
        <is>
          <t>2026-09-16 FTP data/ 라이브 크롤로 발견(2026-08-13 목록 누락분). README: BCM HGSC. mean autosomal ~125x(N-WT-p4 기준). FASTQ 8(4레인) + BAM + MultiQC</t>
        </is>
      </c>
    </row>
    <row r="432">
      <c r="A432" s="60" t="inlineStr">
        <is>
          <t>HG009</t>
        </is>
      </c>
      <c r="B432" s="60" t="inlineStr">
        <is>
          <t>other</t>
        </is>
      </c>
      <c r="C432" s="60" t="inlineStr">
        <is>
          <t>HG009 HG009-T_clones 20250918p14 3F2 p15plus7 KaryoLogic-karyotyping-20260108</t>
        </is>
      </c>
      <c r="D432" s="60" t="inlineStr">
        <is>
          <t>data_somatic/HG009/NIST/HG009-T_clones/20250918p14/3F2/p15plus7/KaryoLogic-karyotyping-20260108</t>
        </is>
      </c>
      <c r="E432" s="60" t="inlineStr">
        <is>
          <t>KaryoLogic G-band 핵형(시퀀싱 아님)</t>
        </is>
      </c>
      <c r="F432" s="60" t="n"/>
      <c r="G432" s="60" t="n">
        <v>2</v>
      </c>
      <c r="H432" s="60" t="n">
        <v>0</v>
      </c>
      <c r="I432" s="60" t="inlineStr">
        <is>
          <t>FALSE</t>
        </is>
      </c>
      <c r="J432" s="60" t="inlineStr">
        <is>
          <t>N/A</t>
        </is>
      </c>
      <c r="K432" s="60" t="inlineStr">
        <is>
          <t>-</t>
        </is>
      </c>
      <c r="L432" s="60" t="n"/>
      <c r="M432" s="60" t="n"/>
      <c r="N432" s="60" t="inlineStr">
        <is>
          <t>-</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
        </is>
      </c>
      <c r="AC432" s="60" t="inlineStr">
        <is>
          <t>-</t>
        </is>
      </c>
      <c r="AD432" s="60" t="inlineStr">
        <is>
          <t>-</t>
        </is>
      </c>
      <c r="AE432" s="60" t="n"/>
      <c r="AF432" s="60" t="n"/>
      <c r="AG432" s="60" t="inlineStr">
        <is>
          <t>-</t>
        </is>
      </c>
      <c r="AH432" s="60" t="inlineStr">
        <is>
          <t>-</t>
        </is>
      </c>
      <c r="AI432" s="60" t="inlineStr">
        <is>
          <t>-</t>
        </is>
      </c>
      <c r="AJ432" s="60" t="n"/>
      <c r="AK432" s="60" t="n"/>
      <c r="AL432" s="60" t="inlineStr">
        <is>
          <t>-</t>
        </is>
      </c>
      <c r="AM432" s="60" t="inlineStr">
        <is>
          <t>-</t>
        </is>
      </c>
      <c r="AN432" s="60" t="inlineStr">
        <is>
          <t>-</t>
        </is>
      </c>
      <c r="AO432" s="60" t="n"/>
      <c r="AP432" s="60" t="n"/>
      <c r="AQ432" s="60" t="inlineStr">
        <is>
          <t>-</t>
        </is>
      </c>
      <c r="AR432" s="60" t="inlineStr">
        <is>
          <t>-</t>
        </is>
      </c>
      <c r="AS432" s="60" t="inlineStr">
        <is>
          <t>-</t>
        </is>
      </c>
      <c r="AT432" s="60" t="n"/>
      <c r="AU432" s="60" t="n"/>
      <c r="AV432" s="60" t="inlineStr">
        <is>
          <t>FALSE</t>
        </is>
      </c>
      <c r="AW432" s="60" t="inlineStr">
        <is>
          <t>giab_doc:data_somatic/HG009/NIST/HG009-T_clones/20250918p14/3F2/p15plus7/KaryoLogic-karyotyping-20260108/README_KaryoLogic_HG009-T-3F2_p15plus7_20260108.md</t>
        </is>
      </c>
      <c r="AX432" s="60" t="n"/>
      <c r="AY432" s="60" t="inlineStr">
        <is>
          <t>2026-09-16 FTP data/ 라이브 크롤로 발견(2026-08-13 목록 누락분). README+PDF 리포트. 20 metaphase. HG008-T p14: 58-64개 염색체 hypotriploid, 다중 재배열</t>
        </is>
      </c>
    </row>
    <row r="433">
      <c r="A433" s="60" t="inlineStr">
        <is>
          <t>HG009</t>
        </is>
      </c>
      <c r="B433" s="60" t="inlineStr">
        <is>
          <t>other</t>
        </is>
      </c>
      <c r="C433" s="60" t="inlineStr">
        <is>
          <t>HG009 HG009-T_clones 20250918p14 3F2 p15plus7 analysis</t>
        </is>
      </c>
      <c r="D433" s="60" t="inlineStr">
        <is>
          <t>data_somatic/HG009/NIST/HG009-T_clones/20250918p14/3F2/p15plus7/analysis</t>
        </is>
      </c>
      <c r="E433" s="60" t="inlineStr">
        <is>
          <t>somatic 분석 결과(GRCh38)</t>
        </is>
      </c>
      <c r="F433" s="60" t="n"/>
      <c r="G433" s="60" t="n">
        <v>66</v>
      </c>
      <c r="H433" s="60" t="n">
        <v>6.1</v>
      </c>
      <c r="I433" s="60" t="inlineStr">
        <is>
          <t>FALSE</t>
        </is>
      </c>
      <c r="J433" s="60" t="inlineStr">
        <is>
          <t>N/A</t>
        </is>
      </c>
      <c r="K433" s="60" t="inlineStr">
        <is>
          <t>TRUE</t>
        </is>
      </c>
      <c r="L433" s="60" t="inlineStr">
        <is>
          <t>.tbi</t>
        </is>
      </c>
      <c r="M433" s="60" t="inlineStr">
        <is>
          <t>0</t>
        </is>
      </c>
      <c r="N433" s="60" t="inlineStr">
        <is>
          <t>GIAB</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TRUE</t>
        </is>
      </c>
      <c r="AC433" s="60" t="inlineStr">
        <is>
          <t>HiFi: HiFi Somatic WDL v0.9.4(DeepSomatic 1.9.0, Severus 1.6.0, CNVkit 0.9.10, PURPLE 4.0, VEP 112) · ILMN: nf-core/sarek 3.8.1 T/N(FreeBayes, Strelka2, Manta, indexcov)</t>
        </is>
      </c>
      <c r="AD433" s="60" t="inlineStr">
        <is>
          <t>GIAB</t>
        </is>
      </c>
      <c r="AE433" s="60" t="n"/>
      <c r="AF433" s="60" t="n"/>
      <c r="AG433" s="60" t="inlineStr">
        <is>
          <t>-</t>
        </is>
      </c>
      <c r="AH433" s="60" t="inlineStr">
        <is>
          <t>-</t>
        </is>
      </c>
      <c r="AI433" s="60" t="inlineStr">
        <is>
          <t>-</t>
        </is>
      </c>
      <c r="AJ433" s="60" t="n"/>
      <c r="AK433" s="60" t="n"/>
      <c r="AL433" s="60" t="inlineStr">
        <is>
          <t>TRUE</t>
        </is>
      </c>
      <c r="AM433" s="60" t="inlineStr">
        <is>
          <t>HiFi: HiFi Somatic WDL v0.9.4(DeepSomatic 1.9.0, Severus 1.6.0, CNVkit 0.9.10, PURPLE 4.0, VEP 112) · ILMN: nf-core/sarek 3.8.1 T/N(FreeBayes, Strelka2, Manta, indexcov)</t>
        </is>
      </c>
      <c r="AN433" s="60" t="inlineStr">
        <is>
          <t>GIAB</t>
        </is>
      </c>
      <c r="AO433" s="60" t="n"/>
      <c r="AP433" s="60" t="n"/>
      <c r="AQ433" s="60" t="inlineStr">
        <is>
          <t>-</t>
        </is>
      </c>
      <c r="AR433" s="60" t="inlineStr">
        <is>
          <t>-</t>
        </is>
      </c>
      <c r="AS433" s="60" t="inlineStr">
        <is>
          <t>-</t>
        </is>
      </c>
      <c r="AT433" s="60" t="n"/>
      <c r="AU433" s="60" t="n"/>
      <c r="AV433" s="60" t="inlineStr">
        <is>
          <t>TRUE</t>
        </is>
      </c>
      <c r="AW433" s="60" t="inlineStr">
        <is>
          <t>N/A</t>
        </is>
      </c>
      <c r="AX433" s="60" t="n"/>
      <c r="AY433" s="60" t="inlineStr">
        <is>
          <t>2026-09-16 FTP data/ 라이브 크롤로 발견(2026-08-13 목록 누락분). 패시지/클론별 analysis 디렉토리. HG009는 기존 pacbio_hifi 행(2026-08) 분석 파일과 나뉘어 들어간다 — README 없음/미확인, 필드는 파일명 기준</t>
        </is>
      </c>
    </row>
    <row r="434">
      <c r="A434" s="60" t="inlineStr">
        <is>
          <t>HG009</t>
        </is>
      </c>
      <c r="B434" s="60" t="inlineStr">
        <is>
          <t>other</t>
        </is>
      </c>
      <c r="C434" s="60" t="inlineStr">
        <is>
          <t>HG009 HG009-T_clones 20250918p14 4G9 p15plus13 Dovetail_HiC-LinkPrep-ILMN_HG009T-4G9_20260731</t>
        </is>
      </c>
      <c r="D434" s="60" t="inlineStr">
        <is>
          <t>data_somatic/HG009/NIST/HG009-T_clones/20250918p14/4G9/p15plus13/Dovetail_HiC-LinkPrep-ILMN_HG009T-4G9_20260731</t>
        </is>
      </c>
      <c r="E434" s="60" t="inlineStr">
        <is>
          <t>Dovetail LinkPrep Hi-C(v2.0 kit), Illumina NovaSeq X Plus 2x150</t>
        </is>
      </c>
      <c r="F434" s="60" t="n"/>
      <c r="G434" s="60" t="n">
        <v>6</v>
      </c>
      <c r="H434" s="60" t="n">
        <v>72.09999999999999</v>
      </c>
      <c r="I434" s="60" t="inlineStr">
        <is>
          <t>TRUE</t>
        </is>
      </c>
      <c r="J434" s="60" t="inlineStr">
        <is>
          <t>FASTQ</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giab_doc:data_somatic/HG009/NIST/HG009-T_clones/20250918p14/4G9/p15plus13/Dovetail_HiC-LinkPrep-ILMN_HG009T-4G9_20260731/README_Dovetail_HG009T-4G9.md</t>
        </is>
      </c>
      <c r="AX434" s="60" t="n"/>
      <c r="AY434" s="60" t="inlineStr">
        <is>
          <t>2026-09-16 FTP data/ 라이브 크롤로 발견(2026-08-13 목록 누락분). README: Dovetail(Cantata Bio). 라이브러리 4개. HG008-T p21 55.3x</t>
        </is>
      </c>
    </row>
    <row r="435">
      <c r="A435" s="60" t="inlineStr">
        <is>
          <t>HG009</t>
        </is>
      </c>
      <c r="B435" s="60" t="inlineStr">
        <is>
          <t>other</t>
        </is>
      </c>
      <c r="C435" s="60" t="inlineStr">
        <is>
          <t>HG009 HG009-T_clones 20250918p14 4G9 p15plus26 KaryoLogic-karyotyping-20260421</t>
        </is>
      </c>
      <c r="D435" s="60" t="inlineStr">
        <is>
          <t>data_somatic/HG009/NIST/HG009-T_clones/20250918p14/4G9/p15plus26/KaryoLogic-karyotyping-20260421</t>
        </is>
      </c>
      <c r="E435" s="60" t="inlineStr">
        <is>
          <t>KaryoLogic G-band 핵형(시퀀싱 아님)</t>
        </is>
      </c>
      <c r="F435" s="60" t="n"/>
      <c r="G435" s="60" t="n">
        <v>2</v>
      </c>
      <c r="H435" s="60" t="n">
        <v>0</v>
      </c>
      <c r="I435" s="60" t="inlineStr">
        <is>
          <t>FALSE</t>
        </is>
      </c>
      <c r="J435" s="60" t="inlineStr">
        <is>
          <t>N/A</t>
        </is>
      </c>
      <c r="K435" s="60" t="inlineStr">
        <is>
          <t>-</t>
        </is>
      </c>
      <c r="L435" s="60" t="n"/>
      <c r="M435" s="60" t="n"/>
      <c r="N435" s="60" t="inlineStr">
        <is>
          <t>-</t>
        </is>
      </c>
      <c r="O435" s="60" t="n"/>
      <c r="P435" s="60" t="n"/>
      <c r="Q435" s="60" t="inlineStr">
        <is>
          <t>-</t>
        </is>
      </c>
      <c r="R435" s="60" t="inlineStr">
        <is>
          <t>-</t>
        </is>
      </c>
      <c r="S435" s="60" t="inlineStr">
        <is>
          <t>-</t>
        </is>
      </c>
      <c r="T435" s="60" t="inlineStr">
        <is>
          <t>-</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FALSE</t>
        </is>
      </c>
      <c r="AW435" s="60" t="inlineStr">
        <is>
          <t>giab_doc:data_somatic/HG009/NIST/HG009-T_clones/20250918p14/4G9/p15plus26/KaryoLogic-karyotyping-20260421/README_KaryoLogic_HG009-T-4G9_p15plus26_20260421.md</t>
        </is>
      </c>
      <c r="AX435" s="60" t="n"/>
      <c r="AY435" s="60" t="inlineStr">
        <is>
          <t>2026-09-16 FTP data/ 라이브 크롤로 발견(2026-08-13 목록 누락분). README+PDF 리포트. 20 metaphase. HG008-T p14: 58-64개 염색체 hypotriploid, 다중 재배열</t>
        </is>
      </c>
    </row>
    <row r="436">
      <c r="A436" s="60" t="inlineStr">
        <is>
          <t>HG009</t>
        </is>
      </c>
      <c r="B436" s="60" t="inlineStr">
        <is>
          <t>rnaseq_all</t>
        </is>
      </c>
      <c r="C436" s="60" t="inlineStr">
        <is>
          <t>HG009 HG009-T_clones 20250918p14 4G9 p15plus34 BCM_RNAseq_HG009T-4G9-p34_20260819</t>
        </is>
      </c>
      <c r="D436" s="60" t="inlineStr">
        <is>
          <t>data_somatic/HG009/NIST/HG009-T_clones/20250918p14/4G9/p15plus34/BCM_RNAseq_HG009T-4G9-p34_20260819</t>
        </is>
      </c>
      <c r="E436" s="60" t="inlineStr">
        <is>
          <t>Illumina NovaSeq X 25B 2x151, Watchmaker total RNA(rRNA/globin depletion)</t>
        </is>
      </c>
      <c r="F436" s="60" t="n"/>
      <c r="G436" s="60" t="n">
        <v>5</v>
      </c>
      <c r="H436" s="60" t="n">
        <v>18.2</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STAR v2.7.3a → GRCh38_ERCC_RSEM BAM(MarkDuplicates), samtools 1.21</t>
        </is>
      </c>
      <c r="S436" s="60" t="inlineStr">
        <is>
          <t>GRCh38_ERCC_RSEM (BCM RNAseq README)</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giab_doc:data_somatic/HG009/NIST/HG009-T_clones/20250918p14/4G9/p15plus34/BCM_RNAseq_HG009T-4G9-p34_20260819/README_BCM_RNAseq_HG009T-4G9-p34_20260819.md</t>
        </is>
      </c>
      <c r="AX436" s="60" t="n"/>
      <c r="AY436" s="60" t="inlineStr">
        <is>
          <t>2026-09-16 FTP data/ 라이브 크롤로 발견(2026-08-13 목록 누락분). README: BCM HGSC. 플로우셀 2개 합산 ~161M reads</t>
        </is>
      </c>
    </row>
    <row r="437">
      <c r="A437" s="60" t="inlineStr">
        <is>
          <t>HG009</t>
        </is>
      </c>
      <c r="B437" s="60" t="inlineStr">
        <is>
          <t>illumina_wgs</t>
        </is>
      </c>
      <c r="C437" s="60" t="inlineStr">
        <is>
          <t>HG009 HG009-T_clones 20250918p14 4G9 p15plus7 BCM_NovaSeqX_HG009T-4G9_20260413</t>
        </is>
      </c>
      <c r="D437" s="60" t="inlineStr">
        <is>
          <t>data_somatic/HG009/NIST/HG009-T_clones/20250918p14/4G9/p15plus7/BCM_NovaSeqX_HG009T-4G9_20260413</t>
        </is>
      </c>
      <c r="E437" s="60" t="inlineStr">
        <is>
          <t>Illumina NovaSeq X 25B, 2x125 PCR-free(KAPA HyperPrep)</t>
        </is>
      </c>
      <c r="F437" s="60" t="n"/>
      <c r="G437" s="60" t="n">
        <v>13</v>
      </c>
      <c r="H437" s="60" t="n">
        <v>308.5</v>
      </c>
      <c r="I437" s="60" t="inlineStr">
        <is>
          <t>TRUE</t>
        </is>
      </c>
      <c r="J437" s="60" t="inlineStr">
        <is>
          <t>FASTQ + BAM/CRAM</t>
        </is>
      </c>
      <c r="K437" s="60" t="inlineStr">
        <is>
          <t>TRUE</t>
        </is>
      </c>
      <c r="L437" s="60" t="inlineStr">
        <is>
          <t>.bai</t>
        </is>
      </c>
      <c r="M437" s="60" t="inlineStr">
        <is>
          <t>0</t>
        </is>
      </c>
      <c r="N437" s="60" t="inlineStr">
        <is>
          <t>GIAB</t>
        </is>
      </c>
      <c r="O437" s="60" t="n"/>
      <c r="P437" s="60" t="n"/>
      <c r="Q437" s="60" t="inlineStr">
        <is>
          <t>TRUE</t>
        </is>
      </c>
      <c r="R437" s="60" t="inlineStr">
        <is>
          <t>bwa-mem2 (nf-core/sarek) → GRCh38-GIABv3 BAM(dup 미표시); fastp 전처리</t>
        </is>
      </c>
      <c r="S437" s="60" t="inlineStr">
        <is>
          <t>GRCh38-GIABv3</t>
        </is>
      </c>
      <c r="T437" s="60" t="inlineStr">
        <is>
          <t>GIAB</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TRUE</t>
        </is>
      </c>
      <c r="AW437" s="60" t="inlineStr">
        <is>
          <t>giab_doc:data_somatic/HG009/NIST/HG009-T_clones/20250918p14/4G9/p15plus7/BCM_NovaSeqX_HG009T-4G9_20260413/README_BCM_ILMN_HG009-T-4G9_20260413.md</t>
        </is>
      </c>
      <c r="AX437" s="60" t="n"/>
      <c r="AY437" s="60" t="inlineStr">
        <is>
          <t>2026-09-16 FTP data/ 라이브 크롤로 발견(2026-08-13 목록 누락분). README: BCM HGSC. mean autosomal ~125x(N-WT-p4 기준). FASTQ 8(4레인) + BAM + MultiQC</t>
        </is>
      </c>
    </row>
    <row r="438">
      <c r="A438" s="60" t="inlineStr">
        <is>
          <t>HG009</t>
        </is>
      </c>
      <c r="B438" s="60" t="inlineStr">
        <is>
          <t>other</t>
        </is>
      </c>
      <c r="C438" s="60" t="inlineStr">
        <is>
          <t>HG009 HG009-T_clones 20250918p14 4G9 p15plus7 KaryoLogic-karyotyping-20260108</t>
        </is>
      </c>
      <c r="D438" s="60" t="inlineStr">
        <is>
          <t>data_somatic/HG009/NIST/HG009-T_clones/20250918p14/4G9/p15plus7/KaryoLogic-karyotyping-20260108</t>
        </is>
      </c>
      <c r="E438" s="60" t="inlineStr">
        <is>
          <t>KaryoLogic G-band 핵형(시퀀싱 아님)</t>
        </is>
      </c>
      <c r="F438" s="60" t="n"/>
      <c r="G438" s="60" t="n">
        <v>2</v>
      </c>
      <c r="H438" s="60" t="n">
        <v>0</v>
      </c>
      <c r="I438" s="60" t="inlineStr">
        <is>
          <t>FALSE</t>
        </is>
      </c>
      <c r="J438" s="60" t="inlineStr">
        <is>
          <t>N/A</t>
        </is>
      </c>
      <c r="K438" s="60" t="inlineStr">
        <is>
          <t>-</t>
        </is>
      </c>
      <c r="L438" s="60" t="n"/>
      <c r="M438" s="60" t="n"/>
      <c r="N438" s="60" t="inlineStr">
        <is>
          <t>-</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
        </is>
      </c>
      <c r="AC438" s="60" t="inlineStr">
        <is>
          <t>-</t>
        </is>
      </c>
      <c r="AD438" s="60" t="inlineStr">
        <is>
          <t>-</t>
        </is>
      </c>
      <c r="AE438" s="60" t="n"/>
      <c r="AF438" s="60" t="n"/>
      <c r="AG438" s="60" t="inlineStr">
        <is>
          <t>-</t>
        </is>
      </c>
      <c r="AH438" s="60" t="inlineStr">
        <is>
          <t>-</t>
        </is>
      </c>
      <c r="AI438" s="60" t="inlineStr">
        <is>
          <t>-</t>
        </is>
      </c>
      <c r="AJ438" s="60" t="n"/>
      <c r="AK438" s="60" t="n"/>
      <c r="AL438" s="60" t="inlineStr">
        <is>
          <t>-</t>
        </is>
      </c>
      <c r="AM438" s="60" t="inlineStr">
        <is>
          <t>-</t>
        </is>
      </c>
      <c r="AN438" s="60" t="inlineStr">
        <is>
          <t>-</t>
        </is>
      </c>
      <c r="AO438" s="60" t="n"/>
      <c r="AP438" s="60" t="n"/>
      <c r="AQ438" s="60" t="inlineStr">
        <is>
          <t>-</t>
        </is>
      </c>
      <c r="AR438" s="60" t="inlineStr">
        <is>
          <t>-</t>
        </is>
      </c>
      <c r="AS438" s="60" t="inlineStr">
        <is>
          <t>-</t>
        </is>
      </c>
      <c r="AT438" s="60" t="n"/>
      <c r="AU438" s="60" t="n"/>
      <c r="AV438" s="60" t="inlineStr">
        <is>
          <t>FALSE</t>
        </is>
      </c>
      <c r="AW438" s="60" t="inlineStr">
        <is>
          <t>giab_doc:data_somatic/HG009/NIST/HG009-T_clones/20250918p14/4G9/p15plus7/KaryoLogic-karyotyping-20260108/README_KaryoLogic_HG009-T-4G9_p15plus7_20260108.md</t>
        </is>
      </c>
      <c r="AX438" s="60" t="n"/>
      <c r="AY438" s="60" t="inlineStr">
        <is>
          <t>2026-09-16 FTP data/ 라이브 크롤로 발견(2026-08-13 목록 누락분). README+PDF 리포트. 20 metaphase. HG008-T p14: 58-64개 염색체 hypotriploid, 다중 재배열</t>
        </is>
      </c>
    </row>
    <row r="439">
      <c r="A439" s="60" t="inlineStr">
        <is>
          <t>HG009</t>
        </is>
      </c>
      <c r="B439" s="60" t="inlineStr">
        <is>
          <t>other</t>
        </is>
      </c>
      <c r="C439" s="60" t="inlineStr">
        <is>
          <t>HG009 HG009-T_clones 20250918p14 4G9 p15plus7 analysis</t>
        </is>
      </c>
      <c r="D439" s="60" t="inlineStr">
        <is>
          <t>data_somatic/HG009/NIST/HG009-T_clones/20250918p14/4G9/p15plus7/analysis</t>
        </is>
      </c>
      <c r="E439" s="60" t="inlineStr">
        <is>
          <t>somatic 분석 결과(GRCh38)</t>
        </is>
      </c>
      <c r="F439" s="60" t="n"/>
      <c r="G439" s="60" t="n">
        <v>66</v>
      </c>
      <c r="H439" s="60" t="n">
        <v>6.1</v>
      </c>
      <c r="I439" s="60" t="inlineStr">
        <is>
          <t>FALSE</t>
        </is>
      </c>
      <c r="J439" s="60" t="inlineStr">
        <is>
          <t>N/A</t>
        </is>
      </c>
      <c r="K439" s="60" t="inlineStr">
        <is>
          <t>TRUE</t>
        </is>
      </c>
      <c r="L439" s="60" t="inlineStr">
        <is>
          <t>.tbi</t>
        </is>
      </c>
      <c r="M439" s="60" t="inlineStr">
        <is>
          <t>0</t>
        </is>
      </c>
      <c r="N439" s="60" t="inlineStr">
        <is>
          <t>GIAB</t>
        </is>
      </c>
      <c r="O439" s="60" t="n"/>
      <c r="P439" s="60" t="n"/>
      <c r="Q439" s="60" t="inlineStr">
        <is>
          <t>-</t>
        </is>
      </c>
      <c r="R439" s="60" t="inlineStr">
        <is>
          <t>-</t>
        </is>
      </c>
      <c r="S439" s="60" t="inlineStr">
        <is>
          <t>-</t>
        </is>
      </c>
      <c r="T439" s="60" t="inlineStr">
        <is>
          <t>-</t>
        </is>
      </c>
      <c r="U439" s="60" t="n"/>
      <c r="V439" s="60" t="n"/>
      <c r="W439" s="60" t="inlineStr">
        <is>
          <t>-</t>
        </is>
      </c>
      <c r="X439" s="60" t="inlineStr">
        <is>
          <t>-</t>
        </is>
      </c>
      <c r="Y439" s="60" t="inlineStr">
        <is>
          <t>-</t>
        </is>
      </c>
      <c r="Z439" s="60" t="n"/>
      <c r="AA439" s="60" t="n"/>
      <c r="AB439" s="60" t="inlineStr">
        <is>
          <t>TRUE</t>
        </is>
      </c>
      <c r="AC439" s="60" t="inlineStr">
        <is>
          <t>HiFi: HiFi Somatic WDL v0.9.4(DeepSomatic 1.9.0, Severus 1.6.0, CNVkit 0.9.10, PURPLE 4.0, VEP 112) · ILMN: nf-core/sarek 3.8.1 T/N(FreeBayes, Strelka2, Manta, indexcov)</t>
        </is>
      </c>
      <c r="AD439" s="60" t="inlineStr">
        <is>
          <t>GIAB</t>
        </is>
      </c>
      <c r="AE439" s="60" t="n"/>
      <c r="AF439" s="60" t="n"/>
      <c r="AG439" s="60" t="inlineStr">
        <is>
          <t>-</t>
        </is>
      </c>
      <c r="AH439" s="60" t="inlineStr">
        <is>
          <t>-</t>
        </is>
      </c>
      <c r="AI439" s="60" t="inlineStr">
        <is>
          <t>-</t>
        </is>
      </c>
      <c r="AJ439" s="60" t="n"/>
      <c r="AK439" s="60" t="n"/>
      <c r="AL439" s="60" t="inlineStr">
        <is>
          <t>TRUE</t>
        </is>
      </c>
      <c r="AM439" s="60" t="inlineStr">
        <is>
          <t>HiFi: HiFi Somatic WDL v0.9.4(DeepSomatic 1.9.0, Severus 1.6.0, CNVkit 0.9.10, PURPLE 4.0, VEP 112) · ILMN: nf-core/sarek 3.8.1 T/N(FreeBayes, Strelka2, Manta, indexcov)</t>
        </is>
      </c>
      <c r="AN439" s="60" t="inlineStr">
        <is>
          <t>GIAB</t>
        </is>
      </c>
      <c r="AO439" s="60" t="n"/>
      <c r="AP439" s="60" t="n"/>
      <c r="AQ439" s="60" t="inlineStr">
        <is>
          <t>-</t>
        </is>
      </c>
      <c r="AR439" s="60" t="inlineStr">
        <is>
          <t>-</t>
        </is>
      </c>
      <c r="AS439" s="60" t="inlineStr">
        <is>
          <t>-</t>
        </is>
      </c>
      <c r="AT439" s="60" t="n"/>
      <c r="AU439" s="60" t="n"/>
      <c r="AV439" s="60" t="inlineStr">
        <is>
          <t>TRUE</t>
        </is>
      </c>
      <c r="AW439" s="60" t="inlineStr">
        <is>
          <t>N/A</t>
        </is>
      </c>
      <c r="AX439" s="60" t="n"/>
      <c r="AY439" s="60" t="inlineStr">
        <is>
          <t>2026-09-16 FTP data/ 라이브 크롤로 발견(2026-08-13 목록 누락분). 패시지/클론별 analysis 디렉토리. HG009는 기존 pacbio_hifi 행(2026-08) 분석 파일과 나뉘어 들어간다 — README 없음/미확인, 필드는 파일명 기준</t>
        </is>
      </c>
    </row>
    <row r="440">
      <c r="A440" s="60" t="inlineStr">
        <is>
          <t>HG009</t>
        </is>
      </c>
      <c r="B440" s="60" t="inlineStr">
        <is>
          <t>rnaseq_all</t>
        </is>
      </c>
      <c r="C440" s="60" t="inlineStr">
        <is>
          <t>HG009 HG009-T_clones 20250918p14 4G9 p15plus9 BCM_RNAseq_HG009T-4G9-p9_20260819</t>
        </is>
      </c>
      <c r="D440" s="60" t="inlineStr">
        <is>
          <t>data_somatic/HG009/NIST/HG009-T_clones/20250918p14/4G9/p15plus9/BCM_RNAseq_HG009T-4G9-p9_20260819</t>
        </is>
      </c>
      <c r="E440" s="60" t="inlineStr">
        <is>
          <t>Illumina NovaSeq X 25B 2x151, Watchmaker total RNA(rRNA/globin depletion)</t>
        </is>
      </c>
      <c r="F440" s="60" t="n"/>
      <c r="G440" s="60" t="n">
        <v>5</v>
      </c>
      <c r="H440" s="60" t="n">
        <v>17.4</v>
      </c>
      <c r="I440" s="60" t="inlineStr">
        <is>
          <t>TRUE</t>
        </is>
      </c>
      <c r="J440" s="60" t="inlineStr">
        <is>
          <t>FASTQ + BAM/CRAM</t>
        </is>
      </c>
      <c r="K440" s="60" t="inlineStr">
        <is>
          <t>TRUE</t>
        </is>
      </c>
      <c r="L440" s="60" t="inlineStr">
        <is>
          <t>.bai</t>
        </is>
      </c>
      <c r="M440" s="60" t="inlineStr">
        <is>
          <t>0</t>
        </is>
      </c>
      <c r="N440" s="60" t="inlineStr">
        <is>
          <t>GIAB</t>
        </is>
      </c>
      <c r="O440" s="60" t="n"/>
      <c r="P440" s="60" t="n"/>
      <c r="Q440" s="60" t="inlineStr">
        <is>
          <t>TRUE</t>
        </is>
      </c>
      <c r="R440" s="60" t="inlineStr">
        <is>
          <t>STAR v2.7.3a → GRCh38_ERCC_RSEM BAM(MarkDuplicates), samtools 1.21</t>
        </is>
      </c>
      <c r="S440" s="60" t="inlineStr">
        <is>
          <t>GRCh38_ERCC_RSEM (BCM RNAseq README)</t>
        </is>
      </c>
      <c r="T440" s="60" t="inlineStr">
        <is>
          <t>GIAB</t>
        </is>
      </c>
      <c r="U440" s="60" t="n"/>
      <c r="V440" s="60" t="n"/>
      <c r="W440" s="60" t="inlineStr">
        <is>
          <t>-</t>
        </is>
      </c>
      <c r="X440" s="60" t="inlineStr">
        <is>
          <t>-</t>
        </is>
      </c>
      <c r="Y440" s="60" t="inlineStr">
        <is>
          <t>-</t>
        </is>
      </c>
      <c r="Z440" s="60" t="n"/>
      <c r="AA440" s="60" t="n"/>
      <c r="AB440" s="60" t="inlineStr">
        <is>
          <t>-</t>
        </is>
      </c>
      <c r="AC440" s="60" t="inlineStr">
        <is>
          <t>-</t>
        </is>
      </c>
      <c r="AD440" s="60" t="inlineStr">
        <is>
          <t>-</t>
        </is>
      </c>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t>
        </is>
      </c>
      <c r="AR440" s="60" t="inlineStr">
        <is>
          <t>-</t>
        </is>
      </c>
      <c r="AS440" s="60" t="inlineStr">
        <is>
          <t>-</t>
        </is>
      </c>
      <c r="AT440" s="60" t="n"/>
      <c r="AU440" s="60" t="n"/>
      <c r="AV440" s="60" t="inlineStr">
        <is>
          <t>TRUE</t>
        </is>
      </c>
      <c r="AW440" s="60" t="inlineStr">
        <is>
          <t>giab_doc:data_somatic/HG009/NIST/HG009-T_clones/20250918p14/4G9/p15plus9/BCM_RNAseq_HG009T-4G9-p9_20260819/README_BCM_RNAseq_HG009T-4G9-p9_20260819.md</t>
        </is>
      </c>
      <c r="AX440" s="60" t="n"/>
      <c r="AY440" s="60" t="inlineStr">
        <is>
          <t>2026-09-16 FTP data/ 라이브 크롤로 발견(2026-08-13 목록 누락분). README: BCM HGSC. 플로우셀 2개 합산 ~161M reads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2026-09-16T13:36:12Z</dcterms:modified>
</cp:coreProperties>
</file>