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4.222\배분\5. 각종 양식 및 매뉴얼(배분기준,차량관리,업무편람,사업수행안내자료,사례,우수프로포절 등)\11. 온라인플랫폼\2026\"/>
    </mc:Choice>
  </mc:AlternateContent>
  <xr:revisionPtr revIDLastSave="0" documentId="13_ncr:1_{B5E7428B-6098-4D95-9427-C69B13D0A6EE}" xr6:coauthVersionLast="36" xr6:coauthVersionMax="36" xr10:uidLastSave="{00000000-0000-0000-0000-000000000000}"/>
  <bookViews>
    <workbookView xWindow="0" yWindow="0" windowWidth="28800" windowHeight="12060" xr2:uid="{C10CFEC2-8609-4DEE-8ABB-9B4F7E5A0306}"/>
  </bookViews>
  <sheets>
    <sheet name="검토의견" sheetId="2" r:id="rId1"/>
  </sheets>
  <definedNames>
    <definedName name="_xlnm._FilterDatabase" localSheetId="0" hidden="1">검토의견!$A$13:$E$18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<sst xmlns="http://schemas.openxmlformats.org/spreadsheetml/2006/main" count="125" uniqueCount="90">
  <si>
    <t>2026년 우수 프로포절 검토 의견</t>
    <phoneticPr fontId="1" type="noConversion"/>
  </si>
  <si>
    <t>&lt;성과확산형&gt;</t>
    <phoneticPr fontId="1" type="noConversion"/>
  </si>
  <si>
    <t>연번</t>
    <phoneticPr fontId="1" type="noConversion"/>
  </si>
  <si>
    <t>구분</t>
    <phoneticPr fontId="1" type="noConversion"/>
  </si>
  <si>
    <t>기관명</t>
    <phoneticPr fontId="1" type="noConversion"/>
  </si>
  <si>
    <t>성과확산</t>
    <phoneticPr fontId="1" type="noConversion"/>
  </si>
  <si>
    <t>가정종합사회복지관</t>
    <phoneticPr fontId="1" type="noConversion"/>
  </si>
  <si>
    <t>마포구고용복지지원센터</t>
    <phoneticPr fontId="1" type="noConversion"/>
  </si>
  <si>
    <t>성산종합사회복지관</t>
    <phoneticPr fontId="1" type="noConversion"/>
  </si>
  <si>
    <t>오산남부종합사회복지관</t>
    <phoneticPr fontId="1" type="noConversion"/>
  </si>
  <si>
    <t>밀알복지관</t>
    <phoneticPr fontId="1" type="noConversion"/>
  </si>
  <si>
    <t>성지종합사회복지관</t>
    <phoneticPr fontId="1" type="noConversion"/>
  </si>
  <si>
    <t>&lt;산출중심형&gt;</t>
    <phoneticPr fontId="1" type="noConversion"/>
  </si>
  <si>
    <t>산출중심</t>
    <phoneticPr fontId="1" type="noConversion"/>
  </si>
  <si>
    <t>강원중부아동보호전문기관</t>
  </si>
  <si>
    <t>세종시장애인가족지원센터</t>
  </si>
  <si>
    <t>시립보라매인터넷중독예방상담센터</t>
  </si>
  <si>
    <t>구미시장애인종합복지관</t>
  </si>
  <si>
    <t>의정부시지역사회보장협의체</t>
  </si>
  <si>
    <t>&lt;성과중심형&gt;</t>
    <phoneticPr fontId="1" type="noConversion"/>
  </si>
  <si>
    <t>성과중심</t>
  </si>
  <si>
    <t>팔달노인복지관</t>
    <phoneticPr fontId="1" type="noConversion"/>
  </si>
  <si>
    <t>한몸</t>
    <phoneticPr fontId="1" type="noConversion"/>
  </si>
  <si>
    <t>남광종합사회복지관</t>
    <phoneticPr fontId="1" type="noConversion"/>
  </si>
  <si>
    <t>동촌종합사회복지관</t>
    <phoneticPr fontId="1" type="noConversion"/>
  </si>
  <si>
    <t>북구종합사회복지관</t>
  </si>
  <si>
    <t>광주광역시남구장애인복지관</t>
    <phoneticPr fontId="1" type="noConversion"/>
  </si>
  <si>
    <t>상주시장애인종합복지관</t>
  </si>
  <si>
    <t>&lt;기능보강형&gt;</t>
    <phoneticPr fontId="1" type="noConversion"/>
  </si>
  <si>
    <t>기능보강</t>
    <phoneticPr fontId="1" type="noConversion"/>
  </si>
  <si>
    <t>성광직업재활원</t>
  </si>
  <si>
    <t>전북특별자치도서부노인보호전문기관</t>
  </si>
  <si>
    <t>훈훈한집</t>
  </si>
  <si>
    <t>강릉시장애인종합복지관</t>
  </si>
  <si>
    <t>마가렛보호작업장</t>
  </si>
  <si>
    <t>시흥시여성단기청소년쉼터</t>
  </si>
  <si>
    <t>전문가 의견</t>
    <phoneticPr fontId="1" type="noConversion"/>
  </si>
  <si>
    <t>사업명</t>
    <phoneticPr fontId="1" type="noConversion"/>
  </si>
  <si>
    <t>아동의 사회성 향상을 위한 지역거점 중심 전문적 놀이 포지셔닝 확보 및 대구형 놀이의 B.I.(Brand Identity) 구축사업 『놀 :』</t>
    <phoneticPr fontId="1" type="noConversion"/>
  </si>
  <si>
    <t>다시시작청년의 자립역량강화를 위한 동행지원사업 「러닝(Running &amp; Learning) 크루」</t>
    <phoneticPr fontId="1" type="noConversion"/>
  </si>
  <si>
    <t>사회적 취약계층 밀집지역 주민을 위한 마음건강 증진 통합돌봄 지원체계 구축사업 "다정한 일상, 같이 걷는 마음 길"</t>
    <phoneticPr fontId="1" type="noConversion"/>
  </si>
  <si>
    <t>경계선 지능인의 지속 가능한 사회적 자립을 위한 일상생활적응 능력 향상 프로그램 '꽃·피·다' The Late Bloomer 꽃이 피는 시기는 저마다 다르다.</t>
    <phoneticPr fontId="1" type="noConversion"/>
  </si>
  <si>
    <t>대전시 장애인돌봄통합 플랫폼 구축 : 지역사회 기반 장애친화마을 조성사업 「어서와요, 짱친(장애친화)마을」</t>
    <phoneticPr fontId="1" type="noConversion"/>
  </si>
  <si>
    <t>사각지대 중장년 돌봄가족 회복을 위한 지·산·학 지역 기반 통합돌봄 실천모델 개발 및 확산 사업 "리마인드 돌봄(돌봄을 되돌아보는 시간)"</t>
    <phoneticPr fontId="1" type="noConversion"/>
  </si>
  <si>
    <t>아동보호전문기관 종사자의 소진예방 및 심리적 회복, 스트레스 완화를 위한 맞춤형 복지 지원사업 - '상담자의 숨돌리기'</t>
    <phoneticPr fontId="1" type="noConversion"/>
  </si>
  <si>
    <t>2025년 발달장애인의 돌봄공백 해소를 위한 방과후 돌봄 프로그램 "맘(MOM)편한 돌봄"</t>
    <phoneticPr fontId="1" type="noConversion"/>
  </si>
  <si>
    <t>지역사회 초등 돌봄과 연계한 정서적 고립 디지털미디어 사용조절 상담사업 "찾아가 고요"</t>
    <phoneticPr fontId="1" type="noConversion"/>
  </si>
  <si>
    <t>장애인의 삶의 질 향상을 위한 평생학습 프로그램</t>
    <phoneticPr fontId="1" type="noConversion"/>
  </si>
  <si>
    <t>주민참여 나눔문화 확산을 위한 사회복지생활시설 생활안정 지원사업 '함께 나누는 행복 바구니'</t>
    <phoneticPr fontId="1" type="noConversion"/>
  </si>
  <si>
    <t>행궁동 내 노인과 청년의 새대공존 기반 젠트리피케이션 인식 확산 사업 「SLOW(Space, Life, Old&amp;young, Witness)」 (부제 : 세대공존 느린 팝업 프로젝트)</t>
    <phoneticPr fontId="1" type="noConversion"/>
  </si>
  <si>
    <t>시설 거주 중증장애인의 보통의 삶 실현을 위한 좌충우돌 독립생활 체험기 '원(하던)룸, 내일을 짓는 꿈터'</t>
    <phoneticPr fontId="1" type="noConversion"/>
  </si>
  <si>
    <t>청소년이 주도하는 생명존중 프로젝트 'L(Love) I(Inspire) F(Friendship) E(Empathy) ON' (사랑, 격려, 친밀함, 공감을 통한 청소년 주도의 생명존중 프로젝트)</t>
    <phoneticPr fontId="1" type="noConversion"/>
  </si>
  <si>
    <t>발달지연 초기진단을 받은 영유아 자녀를 가진 저소득 가정의 주 양육자 맞춤형 교육 지원과 심리·정서 지지체계구축을 통한 양육지원 프로그램 'I Will 아이 Will'</t>
    <phoneticPr fontId="1" type="noConversion"/>
  </si>
  <si>
    <t>임대아파트 입주민과 함께하는 탄소중립 실천 및 아파트 공동체 조성사업 "탄탄한 우리마을 제로씨(Zero-C)"</t>
    <phoneticPr fontId="1" type="noConversion"/>
  </si>
  <si>
    <t>장애예술인 문화창작·향유권의 지속가능한 발전을 위한 융합 문화콘텐츠 제작 프로젝트 "별랑께_별(스타)이 되기 위한 별난 사람들의 특별한 창작소"</t>
    <phoneticPr fontId="1" type="noConversion"/>
  </si>
  <si>
    <t>고령 지체·뇌병변 장애인의 사회참여 활성화를 위한 외부활동 지원사업 [나와 '봄']</t>
    <phoneticPr fontId="1" type="noConversion"/>
  </si>
  <si>
    <t>중증장애인 근로인의 생명안전 확보를 위한 화재예방설비 구축사업
(부제 : 직업재활시설 내 신속 대응 가능한 자동소방설비 도입을 통한 안전망 강화)</t>
    <phoneticPr fontId="1" type="noConversion"/>
  </si>
  <si>
    <t>학대피해노인 초근접 보호·예방활동 차량지원사업("곁에서 지키고, 멀리까지 예방하는 길")</t>
    <phoneticPr fontId="1" type="noConversion"/>
  </si>
  <si>
    <t>발달장애인 거주시설 이용인의 화재 대응 능력 강화를 위한 피난미끄럼틀 교체 사업 '생명 지킴이 피난미끄럼틀'</t>
    <phoneticPr fontId="1" type="noConversion"/>
  </si>
  <si>
    <t>자폐성 아동·청소년의 심리적 안정 확보를 위한 심리안정실 조성 장비 구입
(성장의 시작과 끝, 불안을 멈추는 '마음 방파제' 만들기)</t>
    <phoneticPr fontId="1" type="noConversion"/>
  </si>
  <si>
    <t>중증장애인 일자리 확대 및 기존 세탁장의 폐수규제 해결을 위한 제2세탁장 건조기 긴급 보강</t>
    <phoneticPr fontId="1" type="noConversion"/>
  </si>
  <si>
    <t>쉼터청소년 생활공간 안정·위생 환경개선 기능보강 사업 : 쉼이 쉼다워지는 공간</t>
    <phoneticPr fontId="1" type="noConversion"/>
  </si>
  <si>
    <t>아동이 놀 권리를 보장하고, 건강한 놀이문화가 확산에 기여할 것으로 기대됨. 
문제제기는 좋으나 놀이의 구체성은 떨어짐.</t>
    <phoneticPr fontId="1" type="noConversion"/>
  </si>
  <si>
    <t>청년 대상 자립역량강화 통합프로그램 우수하나 대상 청년이 너무 다양해 프로그램 다양성이 필요함.</t>
    <phoneticPr fontId="1" type="noConversion"/>
  </si>
  <si>
    <t>마음건강의 필요성과 일관성있는 사업수행과 예산편성과 사업성과의 근거를 잘 제시하였음. 다만, 핵심참여자의 규모가 커서 담당직원들의 과부하가 고민되는 부분이 있음.</t>
    <phoneticPr fontId="1" type="noConversion"/>
  </si>
  <si>
    <t>장애친화마을 주제는 좋으나 구체성이 약하고 개념이 불명확함. 참여주체만으로 조성이 어려움.</t>
    <phoneticPr fontId="1" type="noConversion"/>
  </si>
  <si>
    <t>정신장애인 대상 통합돌봄모델로, 정신질환종류 및 특성을 고려한 맞춤형 돌봄이 필요함.</t>
    <phoneticPr fontId="1" type="noConversion"/>
  </si>
  <si>
    <t>경계선 지능인 자립모델로서의 특성이 부각되지 않고, 자립의 개념이 모호해 목표가 불분명함.</t>
    <phoneticPr fontId="1" type="noConversion"/>
  </si>
  <si>
    <t>아동전문기관 종사자의 심리적 회복이라는 취지가 좋음. 그러나 일시적 지원이 아닌 지속가능성과 근본적 대안을 고려할 필요가 있음.</t>
    <phoneticPr fontId="1" type="noConversion"/>
  </si>
  <si>
    <t>발달장애인 돌봄 프로그램 제공이라는 주제는 좋으나 대상 인원이 너무 적음.</t>
    <phoneticPr fontId="1" type="noConversion"/>
  </si>
  <si>
    <t>전환기 발달장애인의 자립지원을 위한 직업관련 교육이 의미가 있음. 장애 특성별 맞춤형 프로그램 제공이 필요하며 직업 훈련 후 실질적인 경험으로 연결하는 것이 필요함.</t>
    <phoneticPr fontId="1" type="noConversion"/>
  </si>
  <si>
    <t>문제가 커지고 있는 초등생 디지털미디어 사용조절 문제 예방을 위해 상담사업을 찾아가서 부모교육과 함께 진행하는 것이 의미가 있으나 사업명이 모호하고 과의존문제를 직접 언급하는 프로그램 제공이 필요함.</t>
    <phoneticPr fontId="1" type="noConversion"/>
  </si>
  <si>
    <t>민간의 참여를 근간으로 지역사회 차원의 지원 체계를 구축하고 지역내 나눔문화 확산을 지속적으로 수행하기 위해 긍정적인 영향을 줄 것으로 기대하나 지원 필요성이 다소 떨어짐.</t>
    <phoneticPr fontId="1" type="noConversion"/>
  </si>
  <si>
    <t>전반적으로 사업 필요성, 사업내용 등을 비교적 체계적으로 제시함. 특히, 참여자 모집방안 및 선정 기준을 구체적으로 제시하고 모집 초과시, 모집 미달 시 선정 기준을 제시하고, 세대 소통 경험자 발굴, 생활동선 접근을 통한 직접 발굴 노력은 긍정적임. 기관 연계협력 계획도 비교적 구체적으로 작성함.</t>
    <phoneticPr fontId="1" type="noConversion"/>
  </si>
  <si>
    <t xml:space="preserve">제기하는 이슈와 이에 대한 해결방안 간 연계성은 유지됨. 전반적으로 사업내용은 어느 정도 체계적으로 작성됨. 개별맞춤 자립생활역량강화와 사회참여 확대를 목표로 하고 있어서 수다터, 창작터, 배움터 세 연계프프로그램에서 수다터와 배움터의 사업 비중을 더 편성하면 좋겠음. </t>
    <phoneticPr fontId="1" type="noConversion"/>
  </si>
  <si>
    <t>비교적 체계적으로 사업배경, 문제의식에 대한 해결방안 등을 제시하고 있으나 제목이 사업내용을 반영하기에는 다소 불분명함.</t>
    <phoneticPr fontId="1" type="noConversion"/>
  </si>
  <si>
    <t>현안에 대한 이슈 제기와 해결방안 강구의 연계성은 어느 정도 확인됨. 다만, 기관연계 협력 지점을 좀 더 구체적으로 제시하고 목표 및 평가 등 성과관리에 대한 디테일한 전략제시는 다소 부족하게 나타남.</t>
    <phoneticPr fontId="1" type="noConversion"/>
  </si>
  <si>
    <t>사업 필요성은 어느 정도 설명이 가능함. 다만, 참여자 선정을 특정연령대 기준으로 우선순위 부여한 점에 대한 부연설명이 필요함. 기관 연계협력전략이 주로 단순 홍보협력에 치중하고 있어 보완이 필요하고 제시하는 성과목표 및 평가 방법을 보다 구체적으로 이 다소 제시될 필요 있음</t>
    <phoneticPr fontId="1" type="noConversion"/>
  </si>
  <si>
    <t>사업의 필요성은 어느 정도 설명이 되며, 대체로 사업내용이 일관성이 유지되며 쳬계성은 갖추고 있음. 다만, 사업의 실행력을 높이기 위해서는 참여자 모집 방안을 좀 더 구체적으로 제시할 필요가 있음.</t>
    <phoneticPr fontId="1" type="noConversion"/>
  </si>
  <si>
    <t>비교적 체계적으로 사업 필요성을 설명하고, 문제의식에 대한 해결방안 등을 제시하고 있음. 문제점과 해결방안 간 연계성은 어느 정도 확인됨. 다만, 기존 유사사업과의 차별성에 대한 충분하지 못하고 제시하는 성과관리 계획은 다소 막연하게 작성됨.</t>
    <phoneticPr fontId="1" type="noConversion"/>
  </si>
  <si>
    <t>지원 필요성 및 향후 운영계획을 비교적 구체적으로 적시함. 다만, 예산편성 항목은 좀 더 구체적으로 제시 필요함.</t>
    <phoneticPr fontId="1" type="noConversion"/>
  </si>
  <si>
    <t>제시하는 문제점 해결을 위한 차량지원 필요성은 어느 정도 설명이 가능함. 다만, 지원의 우선순위 부여를 위해서는 기보유차량 외에 추가지원 시급성 등에 대한 객관적 제시가 필요함.</t>
    <phoneticPr fontId="1" type="noConversion"/>
  </si>
  <si>
    <t>지원 필요성을 비교적 설득력있게 설명하고 예산계획을 제시함. 다만, 안전이라는 시급성 등을 고려할 때 사업선정의 우선순위 부여를 위해서는 일부 자부담 기여 노력 및 유지관리계획 등을 좀 더 구체적으로 제시 필요함.</t>
    <phoneticPr fontId="1" type="noConversion"/>
  </si>
  <si>
    <t>구체적 관련현황 설명을 통해 지원필요성을 강조함. 다만, 제시하는 운영목표에 대한 타당한 근거 제시가 필요함.</t>
    <phoneticPr fontId="1" type="noConversion"/>
  </si>
  <si>
    <t>구체적으로 지원 필요성을 설명하고 기대효과를 기술함. 자부담재원에 대한 부연설명이 필요함.</t>
    <phoneticPr fontId="1" type="noConversion"/>
  </si>
  <si>
    <t>시설이용현황, 시설개선 필요성을 비교적 설득력있게 적시함. 다만, 시설개선에 따른 기대효과를 적시할 필요 있음.</t>
    <phoneticPr fontId="1" type="noConversion"/>
  </si>
  <si>
    <t>산출중심</t>
    <phoneticPr fontId="1" type="noConversion"/>
  </si>
  <si>
    <t>충청남도시각장애인복지관</t>
    <phoneticPr fontId="1" type="noConversion"/>
  </si>
  <si>
    <t>돌봄 공백 시각장애인의 생활위기 극복을 위한 지역사회 관계망 구축 사업 ’온(溫)마을 프로젝트‘</t>
    <phoneticPr fontId="1" type="noConversion"/>
  </si>
  <si>
    <t>생활위기극복을 위한 돌봄마을조성 사업으로 참여인원이 적고 실현가능성이 다소 떨어짐.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</si>
</sst>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0" fillId="0" borderId="0" xfId="0" applyBorder="1">
      <alignment vertical="center"/>
    </xf>
    <xf numFmtId="0" fontId="2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>
      <alignment vertical="center"/>
    </xf>
    <xf numFmtId="0" fontId="3" fillId="2" borderId="1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F4F4-00D2-401E-9CB9-BC0058146C38}">
  <dimension ref="A1:G38"/>
  <sheetViews>
    <sheetView tabSelected="1" zoomScale="85" zoomScaleNormal="85" workbookViewId="0">
      <selection sqref="A1:E1"/>
    </sheetView>
  </sheetViews>
  <sheetFormatPr defaultRowHeight="16.5" x14ac:dyDescent="0.3"/>
  <cols>
    <col min="1" max="1" width="6.25" style="2" customWidth="1"/>
    <col min="2" max="2" width="10.25" style="2" customWidth="1"/>
    <col min="3" max="3" width="29.125" customWidth="1"/>
    <col min="4" max="4" width="38.625" style="2" customWidth="1"/>
    <col min="5" max="5" width="74.125" customWidth="1"/>
  </cols>
  <sheetData>
    <row r="1" spans="1:7" ht="31.5" x14ac:dyDescent="0.3">
      <c r="A1" s="43" t="s">
        <v>0</v>
      </c>
      <c r="B1" s="43"/>
      <c r="C1" s="43"/>
      <c r="D1" s="43"/>
      <c r="E1" s="43"/>
    </row>
    <row r="3" spans="1:7" ht="18" thickBot="1" x14ac:dyDescent="0.35">
      <c r="A3" s="1" t="s">
        <v>1</v>
      </c>
    </row>
    <row r="4" spans="1:7" x14ac:dyDescent="0.3">
      <c r="A4" s="3" t="s">
        <v>2</v>
      </c>
      <c r="B4" s="4" t="s">
        <v>3</v>
      </c>
      <c r="C4" s="4" t="s">
        <v>4</v>
      </c>
      <c r="D4" s="5" t="s">
        <v>37</v>
      </c>
      <c r="E4" s="6" t="s">
        <v>36</v>
      </c>
    </row>
    <row r="5" spans="1:7" ht="49.5" x14ac:dyDescent="0.3">
      <c r="A5" s="23">
        <v>1</v>
      </c>
      <c r="B5" s="24" t="s">
        <v>5</v>
      </c>
      <c r="C5" s="25" t="s">
        <v>6</v>
      </c>
      <c r="D5" s="30" t="s">
        <v>38</v>
      </c>
      <c r="E5" s="37" t="s">
        <v>62</v>
      </c>
    </row>
    <row r="6" spans="1:7" ht="33" x14ac:dyDescent="0.3">
      <c r="A6" s="23">
        <v>2</v>
      </c>
      <c r="B6" s="24" t="s">
        <v>5</v>
      </c>
      <c r="C6" s="31" t="s">
        <v>7</v>
      </c>
      <c r="D6" s="30" t="s">
        <v>39</v>
      </c>
      <c r="E6" s="37" t="s">
        <v>63</v>
      </c>
    </row>
    <row r="7" spans="1:7" ht="49.5" x14ac:dyDescent="0.3">
      <c r="A7" s="23">
        <v>3</v>
      </c>
      <c r="B7" s="24" t="s">
        <v>5</v>
      </c>
      <c r="C7" s="25" t="s">
        <v>10</v>
      </c>
      <c r="D7" s="30" t="s">
        <v>42</v>
      </c>
      <c r="E7" s="37" t="s">
        <v>65</v>
      </c>
    </row>
    <row r="8" spans="1:7" ht="49.5" x14ac:dyDescent="0.3">
      <c r="A8" s="23">
        <v>4</v>
      </c>
      <c r="B8" s="24" t="s">
        <v>5</v>
      </c>
      <c r="C8" s="32" t="s">
        <v>8</v>
      </c>
      <c r="D8" s="30" t="s">
        <v>40</v>
      </c>
      <c r="E8" s="37" t="s">
        <v>64</v>
      </c>
    </row>
    <row r="9" spans="1:7" ht="55.5" customHeight="1" x14ac:dyDescent="0.3">
      <c r="A9" s="23">
        <v>5</v>
      </c>
      <c r="B9" s="24" t="s">
        <v>5</v>
      </c>
      <c r="C9" s="25" t="s">
        <v>11</v>
      </c>
      <c r="D9" s="30" t="s">
        <v>43</v>
      </c>
      <c r="E9" s="37" t="s">
        <v>66</v>
      </c>
    </row>
    <row r="10" spans="1:7" ht="66.75" thickBot="1" x14ac:dyDescent="0.35">
      <c r="A10" s="34">
        <v>6</v>
      </c>
      <c r="B10" s="26" t="s">
        <v>5</v>
      </c>
      <c r="C10" s="27" t="s">
        <v>9</v>
      </c>
      <c r="D10" s="42" t="s">
        <v>41</v>
      </c>
      <c r="E10" s="38" t="s">
        <v>67</v>
      </c>
    </row>
    <row r="11" spans="1:7" x14ac:dyDescent="0.3">
      <c r="A11" s="9"/>
      <c r="B11" s="9"/>
      <c r="C11" s="10"/>
      <c r="D11" s="11"/>
      <c r="E11" s="12"/>
      <c r="F11" s="13"/>
      <c r="G11" s="13"/>
    </row>
    <row r="12" spans="1:7" ht="18" thickBot="1" x14ac:dyDescent="0.35">
      <c r="A12" s="14" t="s">
        <v>12</v>
      </c>
      <c r="B12" s="15"/>
      <c r="C12" s="16"/>
      <c r="D12" s="17"/>
      <c r="E12" s="18"/>
      <c r="F12" s="13"/>
    </row>
    <row r="13" spans="1:7" x14ac:dyDescent="0.3">
      <c r="A13" s="3" t="s">
        <v>2</v>
      </c>
      <c r="B13" s="4" t="s">
        <v>3</v>
      </c>
      <c r="C13" s="4" t="s">
        <v>4</v>
      </c>
      <c r="D13" s="5" t="s">
        <v>37</v>
      </c>
      <c r="E13" s="6" t="s">
        <v>36</v>
      </c>
      <c r="F13" s="13"/>
    </row>
    <row r="14" spans="1:7" ht="49.5" x14ac:dyDescent="0.3">
      <c r="A14" s="23">
        <v>1</v>
      </c>
      <c r="B14" s="24" t="s">
        <v>13</v>
      </c>
      <c r="C14" s="28" t="s">
        <v>14</v>
      </c>
      <c r="D14" s="33" t="s">
        <v>44</v>
      </c>
      <c r="E14" s="37" t="s">
        <v>68</v>
      </c>
      <c r="F14" s="13"/>
    </row>
    <row r="15" spans="1:7" ht="33" x14ac:dyDescent="0.3">
      <c r="A15" s="23">
        <v>2</v>
      </c>
      <c r="B15" s="24" t="s">
        <v>13</v>
      </c>
      <c r="C15" s="7" t="s">
        <v>17</v>
      </c>
      <c r="D15" s="33" t="s">
        <v>47</v>
      </c>
      <c r="E15" s="37" t="s">
        <v>70</v>
      </c>
    </row>
    <row r="16" spans="1:7" ht="33" x14ac:dyDescent="0.3">
      <c r="A16" s="23">
        <v>3</v>
      </c>
      <c r="B16" s="24" t="s">
        <v>13</v>
      </c>
      <c r="C16" s="7" t="s">
        <v>15</v>
      </c>
      <c r="D16" s="33" t="s">
        <v>45</v>
      </c>
      <c r="E16" s="37" t="s">
        <v>69</v>
      </c>
    </row>
    <row r="17" spans="1:5" ht="49.5" x14ac:dyDescent="0.3">
      <c r="A17" s="23">
        <v>4</v>
      </c>
      <c r="B17" s="24" t="s">
        <v>13</v>
      </c>
      <c r="C17" s="7" t="s">
        <v>16</v>
      </c>
      <c r="D17" s="33" t="s">
        <v>46</v>
      </c>
      <c r="E17" s="37" t="s">
        <v>71</v>
      </c>
    </row>
    <row r="18" spans="1:5" ht="49.5" x14ac:dyDescent="0.3">
      <c r="A18" s="45">
        <v>5</v>
      </c>
      <c r="B18" s="46" t="s">
        <v>13</v>
      </c>
      <c r="C18" s="47" t="s">
        <v>18</v>
      </c>
      <c r="D18" s="48" t="s">
        <v>48</v>
      </c>
      <c r="E18" s="49" t="s">
        <v>72</v>
      </c>
    </row>
    <row r="19" spans="1:5" ht="48" customHeight="1" thickBot="1" x14ac:dyDescent="0.35">
      <c r="A19" s="34">
        <v>6</v>
      </c>
      <c r="B19" s="26" t="s">
        <v>86</v>
      </c>
      <c r="C19" s="8" t="s">
        <v>87</v>
      </c>
      <c r="D19" s="35" t="s">
        <v>88</v>
      </c>
      <c r="E19" s="38" t="s">
        <v>89</v>
      </c>
    </row>
    <row r="21" spans="1:5" ht="18" thickBot="1" x14ac:dyDescent="0.35">
      <c r="A21" s="1" t="s">
        <v>19</v>
      </c>
    </row>
    <row r="22" spans="1:5" x14ac:dyDescent="0.3">
      <c r="A22" s="3" t="s">
        <v>2</v>
      </c>
      <c r="B22" s="4" t="s">
        <v>3</v>
      </c>
      <c r="C22" s="4" t="s">
        <v>4</v>
      </c>
      <c r="D22" s="5" t="s">
        <v>37</v>
      </c>
      <c r="E22" s="19" t="s">
        <v>36</v>
      </c>
    </row>
    <row r="23" spans="1:5" ht="66" x14ac:dyDescent="0.3">
      <c r="A23" s="23">
        <v>1</v>
      </c>
      <c r="B23" s="25" t="s">
        <v>20</v>
      </c>
      <c r="C23" s="25" t="s">
        <v>21</v>
      </c>
      <c r="D23" s="33" t="s">
        <v>49</v>
      </c>
      <c r="E23" s="39" t="s">
        <v>73</v>
      </c>
    </row>
    <row r="24" spans="1:5" ht="66" x14ac:dyDescent="0.3">
      <c r="A24" s="23">
        <v>2</v>
      </c>
      <c r="B24" s="25" t="s">
        <v>20</v>
      </c>
      <c r="C24" s="25" t="s">
        <v>22</v>
      </c>
      <c r="D24" s="33" t="s">
        <v>50</v>
      </c>
      <c r="E24" s="40" t="s">
        <v>74</v>
      </c>
    </row>
    <row r="25" spans="1:5" ht="66" x14ac:dyDescent="0.3">
      <c r="A25" s="23">
        <v>3</v>
      </c>
      <c r="B25" s="25" t="s">
        <v>20</v>
      </c>
      <c r="C25" s="25" t="s">
        <v>23</v>
      </c>
      <c r="D25" s="33" t="s">
        <v>51</v>
      </c>
      <c r="E25" s="40" t="s">
        <v>75</v>
      </c>
    </row>
    <row r="26" spans="1:5" ht="66" x14ac:dyDescent="0.3">
      <c r="A26" s="23">
        <v>4</v>
      </c>
      <c r="B26" s="25" t="s">
        <v>20</v>
      </c>
      <c r="C26" s="25" t="s">
        <v>24</v>
      </c>
      <c r="D26" s="33" t="s">
        <v>52</v>
      </c>
      <c r="E26" s="40" t="s">
        <v>76</v>
      </c>
    </row>
    <row r="27" spans="1:5" ht="66" x14ac:dyDescent="0.3">
      <c r="A27" s="23">
        <v>5</v>
      </c>
      <c r="B27" s="25" t="s">
        <v>20</v>
      </c>
      <c r="C27" s="25" t="s">
        <v>25</v>
      </c>
      <c r="D27" s="33" t="s">
        <v>53</v>
      </c>
      <c r="E27" s="40" t="s">
        <v>77</v>
      </c>
    </row>
    <row r="28" spans="1:5" ht="66" x14ac:dyDescent="0.3">
      <c r="A28" s="23">
        <v>6</v>
      </c>
      <c r="B28" s="25" t="s">
        <v>20</v>
      </c>
      <c r="C28" s="25" t="s">
        <v>26</v>
      </c>
      <c r="D28" s="33" t="s">
        <v>54</v>
      </c>
      <c r="E28" s="40" t="s">
        <v>78</v>
      </c>
    </row>
    <row r="29" spans="1:5" ht="50.25" thickBot="1" x14ac:dyDescent="0.35">
      <c r="A29" s="34">
        <v>7</v>
      </c>
      <c r="B29" s="27" t="s">
        <v>20</v>
      </c>
      <c r="C29" s="27" t="s">
        <v>27</v>
      </c>
      <c r="D29" s="35" t="s">
        <v>55</v>
      </c>
      <c r="E29" s="41" t="s">
        <v>79</v>
      </c>
    </row>
    <row r="30" spans="1:5" x14ac:dyDescent="0.3">
      <c r="A30" s="9"/>
      <c r="B30" s="10"/>
      <c r="C30" s="10"/>
      <c r="D30" s="20"/>
    </row>
    <row r="31" spans="1:5" ht="17.25" thickBot="1" x14ac:dyDescent="0.35">
      <c r="A31" s="21" t="s">
        <v>28</v>
      </c>
      <c r="B31" s="10"/>
      <c r="C31" s="10"/>
      <c r="D31" s="20"/>
    </row>
    <row r="32" spans="1:5" x14ac:dyDescent="0.3">
      <c r="A32" s="22" t="s">
        <v>2</v>
      </c>
      <c r="B32" s="5" t="s">
        <v>3</v>
      </c>
      <c r="C32" s="5" t="s">
        <v>4</v>
      </c>
      <c r="D32" s="5" t="s">
        <v>37</v>
      </c>
      <c r="E32" s="6" t="s">
        <v>36</v>
      </c>
    </row>
    <row r="33" spans="1:5" ht="66" x14ac:dyDescent="0.3">
      <c r="A33" s="23">
        <v>1</v>
      </c>
      <c r="B33" s="29" t="s">
        <v>29</v>
      </c>
      <c r="C33" s="7" t="s">
        <v>30</v>
      </c>
      <c r="D33" s="33" t="s">
        <v>56</v>
      </c>
      <c r="E33" s="40" t="s">
        <v>80</v>
      </c>
    </row>
    <row r="34" spans="1:5" ht="49.5" x14ac:dyDescent="0.3">
      <c r="A34" s="23">
        <v>2</v>
      </c>
      <c r="B34" s="29" t="s">
        <v>29</v>
      </c>
      <c r="C34" s="7" t="s">
        <v>31</v>
      </c>
      <c r="D34" s="33" t="s">
        <v>57</v>
      </c>
      <c r="E34" s="40" t="s">
        <v>81</v>
      </c>
    </row>
    <row r="35" spans="1:5" ht="49.5" x14ac:dyDescent="0.3">
      <c r="A35" s="23">
        <v>3</v>
      </c>
      <c r="B35" s="29" t="s">
        <v>29</v>
      </c>
      <c r="C35" s="7" t="s">
        <v>32</v>
      </c>
      <c r="D35" s="33" t="s">
        <v>58</v>
      </c>
      <c r="E35" s="40" t="s">
        <v>82</v>
      </c>
    </row>
    <row r="36" spans="1:5" ht="66" x14ac:dyDescent="0.3">
      <c r="A36" s="23">
        <v>4</v>
      </c>
      <c r="B36" s="29" t="s">
        <v>29</v>
      </c>
      <c r="C36" s="24" t="s">
        <v>33</v>
      </c>
      <c r="D36" s="33" t="s">
        <v>59</v>
      </c>
      <c r="E36" s="40" t="s">
        <v>83</v>
      </c>
    </row>
    <row r="37" spans="1:5" ht="49.5" x14ac:dyDescent="0.3">
      <c r="A37" s="23">
        <v>5</v>
      </c>
      <c r="B37" s="29" t="s">
        <v>29</v>
      </c>
      <c r="C37" s="7" t="s">
        <v>34</v>
      </c>
      <c r="D37" s="33" t="s">
        <v>60</v>
      </c>
      <c r="E37" s="40" t="s">
        <v>84</v>
      </c>
    </row>
    <row r="38" spans="1:5" ht="33.75" thickBot="1" x14ac:dyDescent="0.35">
      <c r="A38" s="34">
        <v>6</v>
      </c>
      <c r="B38" s="44" t="s">
        <v>29</v>
      </c>
      <c r="C38" s="36" t="s">
        <v>35</v>
      </c>
      <c r="D38" s="35" t="s">
        <v>61</v>
      </c>
      <c r="E38" s="41" t="s">
        <v>85</v>
      </c>
    </row>
  </sheetData>
  <autoFilter ref="A13:E18" xr:uid="{83206178-5C17-4140-A8C2-9D942CA8A54C}">
    <sortState ref="A14:E18">
      <sortCondition ref="C13:C18"/>
    </sortState>
  </autoFilter>
  <mergeCells count="1">
    <mergeCell ref="A1:E1"/>
  </mergeCells>
  <phoneticPr fontId="1" type="noConversion"/>
  <dataValidations count="1">
    <dataValidation type="list" allowBlank="1" showInputMessage="1" showErrorMessage="1" sqref="B30:B31" xr:uid="{C29D82CC-715C-4CDA-974A-F501E10E29C0}">
      <formula1>$N$3:$N$7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검토의견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chest</dc:creator>
  <cp:lastModifiedBy>chest</cp:lastModifiedBy>
  <dcterms:created xsi:type="dcterms:W3CDTF">2026-07-06T07:41:02Z</dcterms:created>
  <dcterms:modified xsi:type="dcterms:W3CDTF">2026-07-13T02:02:05Z</dcterms:modified>
</cp:coreProperties>
</file>