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<sst xmlns="http://schemas.openxmlformats.org/spreadsheetml/2006/main" count="7" uniqueCount="7">
  <si>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In untere Zelle (A2) den MEP Basic Key in ASCII Format eingeben ! (20 Stellen):</t>
  </si>
  <si>
    <t xml:space="preserve">Dez</t>
  </si>
  <si>
    <t xml:space="preserve">Hex</t>
  </si>
  <si>
    <t xml:space="preserve">`!Vp2;,qDoU2BlLS2tPH</t>
  </si>
  <si>
    <t xml:space="preserve">Ergebnis in Dezimal:</t>
  </si>
  <si>
    <t xml:space="preserve">Ergebnis in Hex</t>
  </si>
  <si>
    <t xml:space="preserve">Hilfsberechnungen: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</si>
</sst>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ourier New"/>
      <family val="3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AA95"/>
        <bgColor rgb="FFFFCC99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8.18"/>
    <col collapsed="false" customWidth="true" hidden="false" outlineLevel="0" max="2" min="2" style="0" width="56.01"/>
    <col collapsed="false" customWidth="true" hidden="false" outlineLevel="0" max="3" min="3" style="0" width="6.44"/>
  </cols>
  <sheetData>
    <row r="1" customFormat="false" ht="12.8" hidden="false" customHeight="false" outlineLevel="0" collapsed="false">
      <c r="A1" s="0" t="s">
        <v>0</v>
      </c>
      <c r="D1" s="0" t="s">
        <v>1</v>
      </c>
      <c r="E1" s="0" t="s">
        <v>2</v>
      </c>
    </row>
    <row r="2" customFormat="false" ht="17.35" hidden="false" customHeight="false" outlineLevel="0" collapsed="false">
      <c r="A2" s="1" t="s">
        <v>3</v>
      </c>
    </row>
    <row r="3" customFormat="false" ht="12.8" hidden="false" customHeight="false" outlineLevel="0" collapsed="false">
      <c r="A3" s="2" t="s">
        <v>4</v>
      </c>
      <c r="B3" s="2" t="str">
        <f aca="false">_xlfn.TEXTJOIN( , ,D7,D8,D9,D10,D11,D12,D13,D14,D15,D16,D17,D18,D19,D20,D21,D22,D23,D24,D25,D26)</f>
        <v>963386112505944113681118550661087683501168072</v>
      </c>
    </row>
    <row r="4" customFormat="false" ht="12.8" hidden="false" customHeight="false" outlineLevel="0" collapsed="false">
      <c r="A4" s="3" t="s">
        <v>5</v>
      </c>
      <c r="B4" s="3" t="str">
        <f aca="false">_xlfn.TEXTJOIN( , ,E7,E8,E9,E10,E11,E12,E13,E14,E15,E16,E17,E18,E19,E20,E21,E22,E23,E24,E25,E26)</f>
        <v>60215670323B2C71446F5532426C4C5332745048</v>
      </c>
    </row>
    <row r="6" customFormat="false" ht="12.8" hidden="false" customHeight="false" outlineLevel="0" collapsed="false">
      <c r="A6" s="4" t="s">
        <v>6</v>
      </c>
      <c r="B6" s="4"/>
      <c r="C6" s="4"/>
    </row>
    <row r="7" customFormat="false" ht="12.8" hidden="false" customHeight="false" outlineLevel="0" collapsed="false">
      <c r="A7" s="5" t="str">
        <f aca="false">A2</f>
        <v>`!Vp2;,qDoU2BlLS2tPH</v>
      </c>
      <c r="B7" s="4" t="str">
        <f aca="false">RIGHT(A7,C7)</f>
        <v>`!Vp2;,qDoU2BlLS2tPH</v>
      </c>
      <c r="C7" s="4" t="n">
        <v>20</v>
      </c>
      <c r="D7" s="2" t="n">
        <f aca="false">CODE(B7)</f>
        <v>96</v>
      </c>
      <c r="E7" s="3" t="str">
        <f aca="false">DEC2HEX(D7)</f>
        <v>60</v>
      </c>
    </row>
    <row r="8" customFormat="false" ht="12.8" hidden="false" customHeight="false" outlineLevel="0" collapsed="false">
      <c r="A8" s="5" t="str">
        <f aca="false">A7</f>
        <v>`!Vp2;,qDoU2BlLS2tPH</v>
      </c>
      <c r="B8" s="4" t="str">
        <f aca="false">RIGHT(A8,C8)</f>
        <v>!Vp2;,qDoU2BlLS2tPH</v>
      </c>
      <c r="C8" s="4" t="n">
        <v>19</v>
      </c>
      <c r="D8" s="2" t="n">
        <f aca="false">CODE(B8)</f>
        <v>33</v>
      </c>
      <c r="E8" s="3" t="str">
        <f aca="false">DEC2HEX(D8)</f>
        <v>21</v>
      </c>
    </row>
    <row r="9" customFormat="false" ht="12.8" hidden="false" customHeight="false" outlineLevel="0" collapsed="false">
      <c r="A9" s="5" t="str">
        <f aca="false">A8</f>
        <v>`!Vp2;,qDoU2BlLS2tPH</v>
      </c>
      <c r="B9" s="4" t="str">
        <f aca="false">RIGHT(A9,C9)</f>
        <v>Vp2;,qDoU2BlLS2tPH</v>
      </c>
      <c r="C9" s="4" t="n">
        <v>18</v>
      </c>
      <c r="D9" s="2" t="n">
        <f aca="false">CODE(B9)</f>
        <v>86</v>
      </c>
      <c r="E9" s="3" t="str">
        <f aca="false">DEC2HEX(D9)</f>
        <v>56</v>
      </c>
    </row>
    <row r="10" customFormat="false" ht="12.8" hidden="false" customHeight="false" outlineLevel="0" collapsed="false">
      <c r="A10" s="5" t="str">
        <f aca="false">A9</f>
        <v>`!Vp2;,qDoU2BlLS2tPH</v>
      </c>
      <c r="B10" s="4" t="str">
        <f aca="false">RIGHT(A10,C10)</f>
        <v>p2;,qDoU2BlLS2tPH</v>
      </c>
      <c r="C10" s="4" t="n">
        <v>17</v>
      </c>
      <c r="D10" s="2" t="n">
        <f aca="false">CODE(B10)</f>
        <v>112</v>
      </c>
      <c r="E10" s="3" t="str">
        <f aca="false">DEC2HEX(D10)</f>
        <v>70</v>
      </c>
    </row>
    <row r="11" customFormat="false" ht="12.8" hidden="false" customHeight="false" outlineLevel="0" collapsed="false">
      <c r="A11" s="5" t="str">
        <f aca="false">A10</f>
        <v>`!Vp2;,qDoU2BlLS2tPH</v>
      </c>
      <c r="B11" s="4" t="str">
        <f aca="false">RIGHT(A11,C11)</f>
        <v>2;,qDoU2BlLS2tPH</v>
      </c>
      <c r="C11" s="4" t="n">
        <v>16</v>
      </c>
      <c r="D11" s="2" t="n">
        <f aca="false">CODE(B11)</f>
        <v>50</v>
      </c>
      <c r="E11" s="3" t="str">
        <f aca="false">DEC2HEX(D11)</f>
        <v>32</v>
      </c>
    </row>
    <row r="12" customFormat="false" ht="12.8" hidden="false" customHeight="false" outlineLevel="0" collapsed="false">
      <c r="A12" s="5" t="str">
        <f aca="false">A11</f>
        <v>`!Vp2;,qDoU2BlLS2tPH</v>
      </c>
      <c r="B12" s="4" t="str">
        <f aca="false">RIGHT(A12,C12)</f>
        <v>;,qDoU2BlLS2tPH</v>
      </c>
      <c r="C12" s="4" t="n">
        <v>15</v>
      </c>
      <c r="D12" s="2" t="n">
        <f aca="false">CODE(B12)</f>
        <v>59</v>
      </c>
      <c r="E12" s="3" t="str">
        <f aca="false">DEC2HEX(D12)</f>
        <v>3B</v>
      </c>
    </row>
    <row r="13" customFormat="false" ht="12.8" hidden="false" customHeight="false" outlineLevel="0" collapsed="false">
      <c r="A13" s="5" t="str">
        <f aca="false">A12</f>
        <v>`!Vp2;,qDoU2BlLS2tPH</v>
      </c>
      <c r="B13" s="4" t="str">
        <f aca="false">RIGHT(A13,C13)</f>
        <v>,qDoU2BlLS2tPH</v>
      </c>
      <c r="C13" s="4" t="n">
        <v>14</v>
      </c>
      <c r="D13" s="2" t="n">
        <f aca="false">CODE(B13)</f>
        <v>44</v>
      </c>
      <c r="E13" s="3" t="str">
        <f aca="false">DEC2HEX(D13)</f>
        <v>2C</v>
      </c>
    </row>
    <row r="14" customFormat="false" ht="12.8" hidden="false" customHeight="false" outlineLevel="0" collapsed="false">
      <c r="A14" s="5" t="str">
        <f aca="false">A13</f>
        <v>`!Vp2;,qDoU2BlLS2tPH</v>
      </c>
      <c r="B14" s="4" t="str">
        <f aca="false">RIGHT(A14,C14)</f>
        <v>qDoU2BlLS2tPH</v>
      </c>
      <c r="C14" s="4" t="n">
        <v>13</v>
      </c>
      <c r="D14" s="2" t="n">
        <f aca="false">CODE(B14)</f>
        <v>113</v>
      </c>
      <c r="E14" s="3" t="str">
        <f aca="false">DEC2HEX(D14)</f>
        <v>71</v>
      </c>
    </row>
    <row r="15" customFormat="false" ht="12.8" hidden="false" customHeight="false" outlineLevel="0" collapsed="false">
      <c r="A15" s="5" t="str">
        <f aca="false">A14</f>
        <v>`!Vp2;,qDoU2BlLS2tPH</v>
      </c>
      <c r="B15" s="4" t="str">
        <f aca="false">RIGHT(A15,C15)</f>
        <v>DoU2BlLS2tPH</v>
      </c>
      <c r="C15" s="4" t="n">
        <v>12</v>
      </c>
      <c r="D15" s="2" t="n">
        <f aca="false">CODE(B15)</f>
        <v>68</v>
      </c>
      <c r="E15" s="3" t="str">
        <f aca="false">DEC2HEX(D15)</f>
        <v>44</v>
      </c>
    </row>
    <row r="16" customFormat="false" ht="12.8" hidden="false" customHeight="false" outlineLevel="0" collapsed="false">
      <c r="A16" s="5" t="str">
        <f aca="false">A15</f>
        <v>`!Vp2;,qDoU2BlLS2tPH</v>
      </c>
      <c r="B16" s="4" t="str">
        <f aca="false">RIGHT(A16,C16)</f>
        <v>oU2BlLS2tPH</v>
      </c>
      <c r="C16" s="4" t="n">
        <v>11</v>
      </c>
      <c r="D16" s="2" t="n">
        <f aca="false">CODE(B16)</f>
        <v>111</v>
      </c>
      <c r="E16" s="3" t="str">
        <f aca="false">DEC2HEX(D16)</f>
        <v>6F</v>
      </c>
    </row>
    <row r="17" customFormat="false" ht="12.8" hidden="false" customHeight="false" outlineLevel="0" collapsed="false">
      <c r="A17" s="5" t="str">
        <f aca="false">A16</f>
        <v>`!Vp2;,qDoU2BlLS2tPH</v>
      </c>
      <c r="B17" s="4" t="str">
        <f aca="false">RIGHT(A17,C17)</f>
        <v>U2BlLS2tPH</v>
      </c>
      <c r="C17" s="4" t="n">
        <v>10</v>
      </c>
      <c r="D17" s="2" t="n">
        <f aca="false">CODE(B17)</f>
        <v>85</v>
      </c>
      <c r="E17" s="3" t="str">
        <f aca="false">DEC2HEX(D17)</f>
        <v>55</v>
      </c>
    </row>
    <row r="18" customFormat="false" ht="12.8" hidden="false" customHeight="false" outlineLevel="0" collapsed="false">
      <c r="A18" s="5" t="str">
        <f aca="false">A17</f>
        <v>`!Vp2;,qDoU2BlLS2tPH</v>
      </c>
      <c r="B18" s="4" t="str">
        <f aca="false">RIGHT(A18,C18)</f>
        <v>2BlLS2tPH</v>
      </c>
      <c r="C18" s="4" t="n">
        <v>9</v>
      </c>
      <c r="D18" s="2" t="n">
        <f aca="false">CODE(B18)</f>
        <v>50</v>
      </c>
      <c r="E18" s="3" t="str">
        <f aca="false">DEC2HEX(D18)</f>
        <v>32</v>
      </c>
    </row>
    <row r="19" customFormat="false" ht="12.8" hidden="false" customHeight="false" outlineLevel="0" collapsed="false">
      <c r="A19" s="5" t="str">
        <f aca="false">A18</f>
        <v>`!Vp2;,qDoU2BlLS2tPH</v>
      </c>
      <c r="B19" s="4" t="str">
        <f aca="false">RIGHT(A19,C19)</f>
        <v>BlLS2tPH</v>
      </c>
      <c r="C19" s="4" t="n">
        <v>8</v>
      </c>
      <c r="D19" s="2" t="n">
        <f aca="false">CODE(B19)</f>
        <v>66</v>
      </c>
      <c r="E19" s="3" t="str">
        <f aca="false">DEC2HEX(D19)</f>
        <v>42</v>
      </c>
    </row>
    <row r="20" customFormat="false" ht="12.8" hidden="false" customHeight="false" outlineLevel="0" collapsed="false">
      <c r="A20" s="5" t="str">
        <f aca="false">A19</f>
        <v>`!Vp2;,qDoU2BlLS2tPH</v>
      </c>
      <c r="B20" s="4" t="str">
        <f aca="false">RIGHT(A20,C20)</f>
        <v>lLS2tPH</v>
      </c>
      <c r="C20" s="4" t="n">
        <v>7</v>
      </c>
      <c r="D20" s="2" t="n">
        <f aca="false">CODE(B20)</f>
        <v>108</v>
      </c>
      <c r="E20" s="3" t="str">
        <f aca="false">DEC2HEX(D20)</f>
        <v>6C</v>
      </c>
    </row>
    <row r="21" customFormat="false" ht="12.8" hidden="false" customHeight="false" outlineLevel="0" collapsed="false">
      <c r="A21" s="5" t="str">
        <f aca="false">A20</f>
        <v>`!Vp2;,qDoU2BlLS2tPH</v>
      </c>
      <c r="B21" s="4" t="str">
        <f aca="false">RIGHT(A21,C21)</f>
        <v>LS2tPH</v>
      </c>
      <c r="C21" s="4" t="n">
        <v>6</v>
      </c>
      <c r="D21" s="2" t="n">
        <f aca="false">CODE(B21)</f>
        <v>76</v>
      </c>
      <c r="E21" s="3" t="str">
        <f aca="false">DEC2HEX(D21)</f>
        <v>4C</v>
      </c>
    </row>
    <row r="22" customFormat="false" ht="12.8" hidden="false" customHeight="false" outlineLevel="0" collapsed="false">
      <c r="A22" s="5" t="str">
        <f aca="false">A21</f>
        <v>`!Vp2;,qDoU2BlLS2tPH</v>
      </c>
      <c r="B22" s="4" t="str">
        <f aca="false">RIGHT(A22,C22)</f>
        <v>S2tPH</v>
      </c>
      <c r="C22" s="4" t="n">
        <v>5</v>
      </c>
      <c r="D22" s="2" t="n">
        <f aca="false">CODE(B22)</f>
        <v>83</v>
      </c>
      <c r="E22" s="3" t="str">
        <f aca="false">DEC2HEX(D22)</f>
        <v>53</v>
      </c>
    </row>
    <row r="23" customFormat="false" ht="12.8" hidden="false" customHeight="false" outlineLevel="0" collapsed="false">
      <c r="A23" s="5" t="str">
        <f aca="false">A22</f>
        <v>`!Vp2;,qDoU2BlLS2tPH</v>
      </c>
      <c r="B23" s="4" t="str">
        <f aca="false">RIGHT(A23,C23)</f>
        <v>2tPH</v>
      </c>
      <c r="C23" s="4" t="n">
        <v>4</v>
      </c>
      <c r="D23" s="2" t="n">
        <f aca="false">CODE(B23)</f>
        <v>50</v>
      </c>
      <c r="E23" s="3" t="str">
        <f aca="false">DEC2HEX(D23)</f>
        <v>32</v>
      </c>
    </row>
    <row r="24" customFormat="false" ht="12.8" hidden="false" customHeight="false" outlineLevel="0" collapsed="false">
      <c r="A24" s="5" t="str">
        <f aca="false">A23</f>
        <v>`!Vp2;,qDoU2BlLS2tPH</v>
      </c>
      <c r="B24" s="4" t="str">
        <f aca="false">RIGHT(A24,C24)</f>
        <v>tPH</v>
      </c>
      <c r="C24" s="4" t="n">
        <v>3</v>
      </c>
      <c r="D24" s="2" t="n">
        <f aca="false">CODE(B24)</f>
        <v>116</v>
      </c>
      <c r="E24" s="3" t="str">
        <f aca="false">DEC2HEX(D24)</f>
        <v>74</v>
      </c>
    </row>
    <row r="25" customFormat="false" ht="12.8" hidden="false" customHeight="false" outlineLevel="0" collapsed="false">
      <c r="A25" s="5" t="str">
        <f aca="false">A24</f>
        <v>`!Vp2;,qDoU2BlLS2tPH</v>
      </c>
      <c r="B25" s="4" t="str">
        <f aca="false">RIGHT(A25,C25)</f>
        <v>PH</v>
      </c>
      <c r="C25" s="4" t="n">
        <v>2</v>
      </c>
      <c r="D25" s="2" t="n">
        <f aca="false">CODE(B25)</f>
        <v>80</v>
      </c>
      <c r="E25" s="3" t="str">
        <f aca="false">DEC2HEX(D25)</f>
        <v>50</v>
      </c>
    </row>
    <row r="26" customFormat="false" ht="12.8" hidden="false" customHeight="false" outlineLevel="0" collapsed="false">
      <c r="A26" s="5" t="str">
        <f aca="false">A25</f>
        <v>`!Vp2;,qDoU2BlLS2tPH</v>
      </c>
      <c r="B26" s="4" t="str">
        <f aca="false">RIGHT(A26,C26)</f>
        <v>H</v>
      </c>
      <c r="C26" s="4" t="n">
        <v>1</v>
      </c>
      <c r="D26" s="2" t="n">
        <f aca="false">CODE(B26)</f>
        <v>72</v>
      </c>
      <c r="E26" s="3" t="str">
        <f aca="false">DEC2HEX(D26)</f>
        <v>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2022-11-16T15:52:59Z</dcterms:created>
  <dc:creator/>
  <dc:description/>
  <dc:language>de-AT</dc:language>
  <cp:lastModifiedBy/>
  <dcterms:modified xsi:type="dcterms:W3CDTF">2022-11-16T21:56:42Z</dcterms:modified>
  <cp:revision>4</cp:revision>
  <dc:subject/>
  <dc:title/>
</cp:coreProperties>
</file>